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SP Results" sheetId="1" r:id="rId1"/>
  </sheets>
  <definedNames/>
  <calcPr fullCalcOnLoad="1"/>
</workbook>
</file>

<file path=xl/sharedStrings.xml><?xml version="1.0" encoding="utf-8"?>
<sst xmlns="http://schemas.openxmlformats.org/spreadsheetml/2006/main" count="474" uniqueCount="104">
  <si>
    <t>Date</t>
  </si>
  <si>
    <t>Selection</t>
  </si>
  <si>
    <t>P/L</t>
  </si>
  <si>
    <t>Cum P/L</t>
  </si>
  <si>
    <t>Time</t>
  </si>
  <si>
    <t>Event</t>
  </si>
  <si>
    <t>Back Odds</t>
  </si>
  <si>
    <t>Bookmaker</t>
  </si>
  <si>
    <t>Back Stake</t>
  </si>
  <si>
    <t>Liability</t>
  </si>
  <si>
    <t>Market</t>
  </si>
  <si>
    <t>L</t>
  </si>
  <si>
    <t>W</t>
  </si>
  <si>
    <t>Coral</t>
  </si>
  <si>
    <t>Arb P/L</t>
  </si>
  <si>
    <t>Dancing Cosmos</t>
  </si>
  <si>
    <t>Win</t>
  </si>
  <si>
    <t>RaceBets</t>
  </si>
  <si>
    <t>Brighton</t>
  </si>
  <si>
    <t>Hamilton</t>
  </si>
  <si>
    <t>Anginola</t>
  </si>
  <si>
    <t>Killarney</t>
  </si>
  <si>
    <t>Paddy The Celeb</t>
  </si>
  <si>
    <t>Sporting Bet</t>
  </si>
  <si>
    <t>SkyBET</t>
  </si>
  <si>
    <t>Betfair</t>
  </si>
  <si>
    <t>Wood Briezh</t>
  </si>
  <si>
    <t>Unfinishedbusiness</t>
  </si>
  <si>
    <t>Paddy Power</t>
  </si>
  <si>
    <t>Newbury</t>
  </si>
  <si>
    <t>Enobled</t>
  </si>
  <si>
    <t>Ripon</t>
  </si>
  <si>
    <t>Arantes</t>
  </si>
  <si>
    <t>Market Rasen</t>
  </si>
  <si>
    <t>Waltzing Matilda</t>
  </si>
  <si>
    <t>Bet Victor</t>
  </si>
  <si>
    <t>Ayr</t>
  </si>
  <si>
    <t>Totepool</t>
  </si>
  <si>
    <t>Imperial Lgend</t>
  </si>
  <si>
    <t>Kakapuka</t>
  </si>
  <si>
    <t>Limerick</t>
  </si>
  <si>
    <t>Lingfield</t>
  </si>
  <si>
    <t>Lord Of Isenay</t>
  </si>
  <si>
    <t>SkyBet</t>
  </si>
  <si>
    <t>Leopardstown</t>
  </si>
  <si>
    <t>Korbous</t>
  </si>
  <si>
    <t>Doncaster</t>
  </si>
  <si>
    <t>Country Drive</t>
  </si>
  <si>
    <t>Uttoxeter</t>
  </si>
  <si>
    <t>Temple Lord</t>
  </si>
  <si>
    <t>York</t>
  </si>
  <si>
    <t>Grandorio</t>
  </si>
  <si>
    <t>Mountain Kingdom</t>
  </si>
  <si>
    <t>Carlisle</t>
  </si>
  <si>
    <t>Youre My Cracker</t>
  </si>
  <si>
    <t>William Hill</t>
  </si>
  <si>
    <t>Greenbury</t>
  </si>
  <si>
    <t>Narborough</t>
  </si>
  <si>
    <t>Southwell</t>
  </si>
  <si>
    <t>Master Of Song</t>
  </si>
  <si>
    <t>Wotalad</t>
  </si>
  <si>
    <t>Alpine Storm</t>
  </si>
  <si>
    <t>Vicky Valentine</t>
  </si>
  <si>
    <t>Yarmouth</t>
  </si>
  <si>
    <t>Ski Lift</t>
  </si>
  <si>
    <t>Salisbury</t>
  </si>
  <si>
    <t>Cosette</t>
  </si>
  <si>
    <t>Res.</t>
  </si>
  <si>
    <t>Postulation</t>
  </si>
  <si>
    <t>Vintage Nouveau</t>
  </si>
  <si>
    <t>Smarkets</t>
  </si>
  <si>
    <t>Rule The Waves</t>
  </si>
  <si>
    <t>Newcastle</t>
  </si>
  <si>
    <t>Primrose Valley</t>
  </si>
  <si>
    <t>32 Red</t>
  </si>
  <si>
    <t>Newmarket</t>
  </si>
  <si>
    <t>Tom Hark</t>
  </si>
  <si>
    <t>Lunar Spirit</t>
  </si>
  <si>
    <t>Cahal</t>
  </si>
  <si>
    <t>Foxy Clarets</t>
  </si>
  <si>
    <t>Kempton</t>
  </si>
  <si>
    <t>Tinkers Kiss</t>
  </si>
  <si>
    <t>Maftoon</t>
  </si>
  <si>
    <t>Titanbet</t>
  </si>
  <si>
    <t>Stybba</t>
  </si>
  <si>
    <t>Bet 365</t>
  </si>
  <si>
    <t>Bartack</t>
  </si>
  <si>
    <t>Nottingham</t>
  </si>
  <si>
    <t>Mutafaakir</t>
  </si>
  <si>
    <t>Pontefract</t>
  </si>
  <si>
    <t>Sunny Side Up</t>
  </si>
  <si>
    <t>Epsom</t>
  </si>
  <si>
    <t>Hiking</t>
  </si>
  <si>
    <t>Fairyhouse</t>
  </si>
  <si>
    <t>Crecora</t>
  </si>
  <si>
    <t>Dundalk</t>
  </si>
  <si>
    <t>Snowmane</t>
  </si>
  <si>
    <t>Almerzem</t>
  </si>
  <si>
    <t>Tramore</t>
  </si>
  <si>
    <t>Perrie Hill</t>
  </si>
  <si>
    <t>Leicester</t>
  </si>
  <si>
    <t>Loving Spirit</t>
  </si>
  <si>
    <t>Betvictor</t>
  </si>
  <si>
    <t>Profit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</si>
</sst>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5" fontId="0" fillId="0" borderId="0" xfId="0" applyNumberFormat="1" applyAlignment="1">
      <alignment/>
    </xf>
    <xf numFmtId="1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5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28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/>
    </xf>
    <xf numFmtId="15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28" fillId="0" borderId="0" xfId="0" applyNumberFormat="1" applyFont="1" applyFill="1" applyAlignment="1">
      <alignment/>
    </xf>
    <xf numFmtId="15" fontId="0" fillId="0" borderId="0" xfId="0" applyNumberFormat="1" applyFont="1" applyFill="1" applyAlignment="1">
      <alignment/>
    </xf>
    <xf numFmtId="2" fontId="2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5" fontId="0" fillId="24" borderId="0" xfId="0" applyNumberFormat="1" applyFill="1" applyAlignment="1">
      <alignment/>
    </xf>
    <xf numFmtId="0" fontId="0" fillId="24" borderId="0" xfId="0" applyFont="1" applyFill="1" applyAlignment="1">
      <alignment horizontal="center"/>
    </xf>
    <xf numFmtId="2" fontId="0" fillId="24" borderId="0" xfId="0" applyNumberFormat="1" applyFont="1" applyFill="1" applyAlignment="1">
      <alignment horizontal="center"/>
    </xf>
    <xf numFmtId="2" fontId="28" fillId="24" borderId="0" xfId="0" applyNumberFormat="1" applyFont="1" applyFill="1" applyAlignment="1">
      <alignment/>
    </xf>
    <xf numFmtId="164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 horizontal="center"/>
    </xf>
    <xf numFmtId="15" fontId="19" fillId="0" borderId="0" xfId="0" applyNumberFormat="1" applyFont="1" applyAlignment="1">
      <alignment/>
    </xf>
    <xf numFmtId="164" fontId="25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6"/>
  <sheetViews>
    <sheetView tabSelected="1" zoomScalePageLayoutView="0" workbookViewId="0" topLeftCell="A1">
      <pane ySplit="3" topLeftCell="A62" activePane="bottomLeft" state="frozen"/>
      <selection pane="topLeft" activeCell="A1" sqref="A1"/>
      <selection pane="bottomLeft" activeCell="K98" sqref="K98"/>
    </sheetView>
  </sheetViews>
  <sheetFormatPr defaultColWidth="9.140625" defaultRowHeight="12.75"/>
  <cols>
    <col min="1" max="1" width="12.140625" style="1" customWidth="1"/>
    <col min="2" max="2" width="32.140625" style="10" customWidth="1"/>
    <col min="3" max="3" width="7.421875" style="13" customWidth="1"/>
    <col min="4" max="4" width="24.28125" style="37" customWidth="1"/>
    <col min="5" max="5" width="19.7109375" style="7" customWidth="1"/>
    <col min="6" max="6" width="10.8515625" style="15" customWidth="1"/>
    <col min="7" max="7" width="14.28125" style="8" customWidth="1"/>
    <col min="8" max="8" width="17.28125" style="13" customWidth="1"/>
    <col min="9" max="9" width="10.7109375" style="11" customWidth="1"/>
    <col min="10" max="10" width="9.140625" style="18" customWidth="1"/>
    <col min="11" max="11" width="9.140625" style="43" customWidth="1"/>
    <col min="12" max="12" width="0" style="43" hidden="1" customWidth="1"/>
    <col min="13" max="13" width="10.140625" style="44" bestFit="1" customWidth="1"/>
  </cols>
  <sheetData>
    <row r="1" spans="7:8" ht="12.75">
      <c r="G1" s="26"/>
      <c r="H1" s="4"/>
    </row>
    <row r="2" spans="1:13" s="5" customFormat="1" ht="12.75">
      <c r="A2" s="2" t="s">
        <v>0</v>
      </c>
      <c r="B2" s="3" t="s">
        <v>5</v>
      </c>
      <c r="C2" s="4" t="s">
        <v>4</v>
      </c>
      <c r="D2" s="38" t="s">
        <v>1</v>
      </c>
      <c r="E2" s="4" t="s">
        <v>10</v>
      </c>
      <c r="F2" s="25" t="s">
        <v>6</v>
      </c>
      <c r="G2" s="16" t="s">
        <v>8</v>
      </c>
      <c r="H2" s="4" t="s">
        <v>7</v>
      </c>
      <c r="I2" s="12" t="s">
        <v>9</v>
      </c>
      <c r="J2" s="41" t="s">
        <v>67</v>
      </c>
      <c r="K2" s="42" t="s">
        <v>2</v>
      </c>
      <c r="L2" s="45" t="s">
        <v>3</v>
      </c>
      <c r="M2" s="42" t="s">
        <v>14</v>
      </c>
    </row>
    <row r="3" ht="12.75" hidden="1"/>
    <row r="4" spans="1:13" ht="15">
      <c r="A4" s="24">
        <v>41837</v>
      </c>
      <c r="B4" s="18" t="s">
        <v>19</v>
      </c>
      <c r="C4" s="50">
        <v>15.15</v>
      </c>
      <c r="D4" s="39" t="s">
        <v>15</v>
      </c>
      <c r="E4" s="18" t="s">
        <v>16</v>
      </c>
      <c r="F4" s="23">
        <v>10</v>
      </c>
      <c r="G4" s="21">
        <v>10</v>
      </c>
      <c r="H4" s="18" t="s">
        <v>17</v>
      </c>
      <c r="I4" s="22">
        <v>10</v>
      </c>
      <c r="J4" s="18" t="s">
        <v>11</v>
      </c>
      <c r="K4" s="46">
        <v>-10</v>
      </c>
      <c r="L4" s="46">
        <f>SUM($K$4:K4)</f>
        <v>-10</v>
      </c>
      <c r="M4" s="47"/>
    </row>
    <row r="5" spans="1:13" ht="15">
      <c r="A5" s="24">
        <v>41837</v>
      </c>
      <c r="B5" s="18" t="s">
        <v>19</v>
      </c>
      <c r="C5" s="50">
        <v>15.15</v>
      </c>
      <c r="D5" s="39" t="s">
        <v>15</v>
      </c>
      <c r="E5" s="18" t="s">
        <v>16</v>
      </c>
      <c r="F5" s="15">
        <v>8.6</v>
      </c>
      <c r="G5" s="8">
        <v>11.7</v>
      </c>
      <c r="H5" s="14" t="s">
        <v>25</v>
      </c>
      <c r="I5" s="11">
        <v>88.92</v>
      </c>
      <c r="J5" s="18" t="s">
        <v>12</v>
      </c>
      <c r="K5" s="46">
        <v>11.11</v>
      </c>
      <c r="L5" s="46">
        <f>SUM($K$4:K5)</f>
        <v>1.1099999999999994</v>
      </c>
      <c r="M5" s="47">
        <v>1.11</v>
      </c>
    </row>
    <row r="6" spans="1:13" s="20" customFormat="1" ht="15">
      <c r="A6" s="24">
        <v>41837</v>
      </c>
      <c r="B6" s="14" t="s">
        <v>18</v>
      </c>
      <c r="C6" s="13">
        <v>16.05</v>
      </c>
      <c r="D6" s="36" t="s">
        <v>20</v>
      </c>
      <c r="E6" s="14" t="s">
        <v>16</v>
      </c>
      <c r="F6" s="15">
        <v>17</v>
      </c>
      <c r="G6" s="8">
        <v>10</v>
      </c>
      <c r="H6" s="14" t="s">
        <v>23</v>
      </c>
      <c r="I6" s="11">
        <v>10</v>
      </c>
      <c r="J6" s="18" t="s">
        <v>11</v>
      </c>
      <c r="K6" s="46">
        <v>-10</v>
      </c>
      <c r="L6" s="46">
        <f>SUM($K$4:K6)</f>
        <v>-8.89</v>
      </c>
      <c r="M6" s="47"/>
    </row>
    <row r="7" spans="1:13" s="20" customFormat="1" ht="15">
      <c r="A7" s="24">
        <v>41837</v>
      </c>
      <c r="B7" s="14" t="s">
        <v>18</v>
      </c>
      <c r="C7" s="13">
        <v>16.05</v>
      </c>
      <c r="D7" s="36" t="s">
        <v>20</v>
      </c>
      <c r="E7" s="14" t="s">
        <v>16</v>
      </c>
      <c r="F7" s="15">
        <v>15.232</v>
      </c>
      <c r="G7" s="8">
        <v>11.19</v>
      </c>
      <c r="H7" s="9" t="s">
        <v>25</v>
      </c>
      <c r="I7" s="11">
        <v>159.26</v>
      </c>
      <c r="J7" s="18" t="s">
        <v>12</v>
      </c>
      <c r="K7" s="43">
        <v>10.63</v>
      </c>
      <c r="L7" s="46">
        <f>SUM($K$4:K7)</f>
        <v>1.7400000000000002</v>
      </c>
      <c r="M7" s="44">
        <v>0.63</v>
      </c>
    </row>
    <row r="8" spans="1:13" s="20" customFormat="1" ht="15">
      <c r="A8" s="24">
        <v>41837</v>
      </c>
      <c r="B8" s="14" t="s">
        <v>21</v>
      </c>
      <c r="C8" s="51">
        <v>16.4</v>
      </c>
      <c r="D8" s="36" t="s">
        <v>22</v>
      </c>
      <c r="E8" s="9" t="s">
        <v>16</v>
      </c>
      <c r="F8" s="15">
        <v>15</v>
      </c>
      <c r="G8" s="8">
        <v>10</v>
      </c>
      <c r="H8" s="9" t="s">
        <v>24</v>
      </c>
      <c r="I8" s="11">
        <v>10</v>
      </c>
      <c r="J8" s="18" t="s">
        <v>11</v>
      </c>
      <c r="K8" s="46">
        <v>-10</v>
      </c>
      <c r="L8" s="46">
        <f>SUM($K$4:K8)</f>
        <v>-8.26</v>
      </c>
      <c r="M8" s="44"/>
    </row>
    <row r="9" spans="1:13" s="20" customFormat="1" ht="15">
      <c r="A9" s="24">
        <v>41837</v>
      </c>
      <c r="B9" s="14" t="s">
        <v>21</v>
      </c>
      <c r="C9" s="51">
        <v>16.4</v>
      </c>
      <c r="D9" s="36" t="s">
        <v>22</v>
      </c>
      <c r="E9" s="9" t="s">
        <v>16</v>
      </c>
      <c r="F9" s="15">
        <v>12.5</v>
      </c>
      <c r="G9" s="8">
        <v>12.05</v>
      </c>
      <c r="H9" s="9" t="s">
        <v>25</v>
      </c>
      <c r="I9" s="11">
        <v>138.57</v>
      </c>
      <c r="J9" s="18" t="s">
        <v>12</v>
      </c>
      <c r="K9" s="46">
        <v>11.45</v>
      </c>
      <c r="L9" s="46">
        <f>SUM($K$4:K9)</f>
        <v>3.1899999999999995</v>
      </c>
      <c r="M9" s="44">
        <v>1.45</v>
      </c>
    </row>
    <row r="10" spans="1:13" s="20" customFormat="1" ht="15">
      <c r="A10" s="24">
        <v>41837</v>
      </c>
      <c r="B10" s="14" t="s">
        <v>21</v>
      </c>
      <c r="C10" s="51">
        <v>15.4</v>
      </c>
      <c r="D10" s="36" t="s">
        <v>26</v>
      </c>
      <c r="E10" s="9" t="s">
        <v>16</v>
      </c>
      <c r="F10" s="15">
        <v>4</v>
      </c>
      <c r="G10" s="8">
        <v>10</v>
      </c>
      <c r="H10" s="9" t="s">
        <v>13</v>
      </c>
      <c r="I10" s="11">
        <v>10</v>
      </c>
      <c r="J10" s="18" t="s">
        <v>11</v>
      </c>
      <c r="K10" s="46">
        <v>-10</v>
      </c>
      <c r="L10" s="46">
        <f>SUM($K$4:K10)</f>
        <v>-6.8100000000000005</v>
      </c>
      <c r="M10" s="44"/>
    </row>
    <row r="11" spans="1:13" s="20" customFormat="1" ht="15">
      <c r="A11" s="24">
        <v>41837</v>
      </c>
      <c r="B11" s="14" t="s">
        <v>21</v>
      </c>
      <c r="C11" s="51">
        <v>15.4</v>
      </c>
      <c r="D11" s="36" t="s">
        <v>26</v>
      </c>
      <c r="E11" s="9" t="s">
        <v>16</v>
      </c>
      <c r="F11" s="23">
        <v>3.7</v>
      </c>
      <c r="G11" s="21">
        <v>10.96</v>
      </c>
      <c r="H11" s="19" t="s">
        <v>25</v>
      </c>
      <c r="I11" s="22">
        <v>29.59</v>
      </c>
      <c r="J11" s="18" t="s">
        <v>12</v>
      </c>
      <c r="K11" s="43">
        <v>10.41</v>
      </c>
      <c r="L11" s="46">
        <f>SUM($K$4:K11)</f>
        <v>3.5999999999999996</v>
      </c>
      <c r="M11" s="44">
        <v>0.41</v>
      </c>
    </row>
    <row r="12" spans="1:13" s="20" customFormat="1" ht="15">
      <c r="A12" s="17">
        <v>41838</v>
      </c>
      <c r="B12" s="18" t="s">
        <v>19</v>
      </c>
      <c r="C12" s="52">
        <v>20.45</v>
      </c>
      <c r="D12" s="39" t="s">
        <v>27</v>
      </c>
      <c r="E12" s="19" t="s">
        <v>16</v>
      </c>
      <c r="F12" s="23">
        <v>5</v>
      </c>
      <c r="G12" s="21">
        <v>20</v>
      </c>
      <c r="H12" s="19" t="s">
        <v>28</v>
      </c>
      <c r="I12" s="22">
        <v>20</v>
      </c>
      <c r="J12" s="18" t="s">
        <v>11</v>
      </c>
      <c r="K12" s="43">
        <v>-20</v>
      </c>
      <c r="L12" s="46">
        <f>SUM($K$4:K12)</f>
        <v>-16.4</v>
      </c>
      <c r="M12" s="44"/>
    </row>
    <row r="13" spans="1:13" ht="15">
      <c r="A13" s="17">
        <v>41838</v>
      </c>
      <c r="B13" s="18" t="s">
        <v>19</v>
      </c>
      <c r="C13" s="52">
        <v>20.45</v>
      </c>
      <c r="D13" s="39" t="s">
        <v>27</v>
      </c>
      <c r="E13" s="19" t="s">
        <v>16</v>
      </c>
      <c r="F13" s="15">
        <v>4.7</v>
      </c>
      <c r="G13" s="8">
        <v>21.51</v>
      </c>
      <c r="H13" s="9" t="s">
        <v>25</v>
      </c>
      <c r="I13" s="11">
        <v>79.58</v>
      </c>
      <c r="J13" s="18" t="s">
        <v>12</v>
      </c>
      <c r="K13" s="43">
        <v>20.43</v>
      </c>
      <c r="L13" s="46">
        <f>SUM($K$4:K13)</f>
        <v>4.030000000000001</v>
      </c>
      <c r="M13" s="44">
        <v>0.43</v>
      </c>
    </row>
    <row r="14" spans="1:13" s="20" customFormat="1" ht="15">
      <c r="A14" s="17">
        <v>41838</v>
      </c>
      <c r="B14" s="18" t="s">
        <v>29</v>
      </c>
      <c r="C14" s="52">
        <v>16.45</v>
      </c>
      <c r="D14" s="39" t="s">
        <v>30</v>
      </c>
      <c r="E14" s="19" t="s">
        <v>16</v>
      </c>
      <c r="F14" s="23">
        <v>5.5</v>
      </c>
      <c r="G14" s="21">
        <v>20</v>
      </c>
      <c r="H14" s="19" t="s">
        <v>23</v>
      </c>
      <c r="I14" s="22">
        <v>20</v>
      </c>
      <c r="J14" s="18" t="s">
        <v>11</v>
      </c>
      <c r="K14" s="43">
        <v>-20</v>
      </c>
      <c r="L14" s="46">
        <f>SUM($K$4:K14)</f>
        <v>-15.969999999999999</v>
      </c>
      <c r="M14" s="44"/>
    </row>
    <row r="15" spans="1:13" s="20" customFormat="1" ht="15">
      <c r="A15" s="17">
        <v>41838</v>
      </c>
      <c r="B15" s="18" t="s">
        <v>29</v>
      </c>
      <c r="C15" s="52">
        <v>16.45</v>
      </c>
      <c r="D15" s="39" t="s">
        <v>30</v>
      </c>
      <c r="E15" s="19" t="s">
        <v>16</v>
      </c>
      <c r="F15" s="23">
        <v>4.9</v>
      </c>
      <c r="G15" s="21">
        <v>22.68</v>
      </c>
      <c r="H15" s="19" t="s">
        <v>25</v>
      </c>
      <c r="I15" s="22">
        <v>88.45</v>
      </c>
      <c r="J15" s="18" t="s">
        <v>12</v>
      </c>
      <c r="K15" s="43">
        <v>21.55</v>
      </c>
      <c r="L15" s="46">
        <f>SUM($K$4:K15)</f>
        <v>5.580000000000002</v>
      </c>
      <c r="M15" s="44">
        <v>1.55</v>
      </c>
    </row>
    <row r="16" spans="1:12" ht="15">
      <c r="A16" s="1">
        <v>41839</v>
      </c>
      <c r="B16" s="14" t="s">
        <v>31</v>
      </c>
      <c r="C16" s="52">
        <v>16.2</v>
      </c>
      <c r="D16" s="36" t="s">
        <v>32</v>
      </c>
      <c r="E16" s="9" t="s">
        <v>16</v>
      </c>
      <c r="F16" s="15">
        <v>8</v>
      </c>
      <c r="G16" s="8">
        <v>10</v>
      </c>
      <c r="H16" s="9" t="s">
        <v>23</v>
      </c>
      <c r="I16" s="11">
        <v>10</v>
      </c>
      <c r="J16" s="18" t="s">
        <v>11</v>
      </c>
      <c r="K16" s="43">
        <v>-10</v>
      </c>
      <c r="L16" s="46">
        <f>SUM($K$4:K16)</f>
        <v>-4.419999999999998</v>
      </c>
    </row>
    <row r="17" spans="1:13" ht="15">
      <c r="A17" s="1">
        <v>41839</v>
      </c>
      <c r="B17" s="14" t="s">
        <v>31</v>
      </c>
      <c r="C17" s="52">
        <v>16.2</v>
      </c>
      <c r="D17" s="36" t="s">
        <v>32</v>
      </c>
      <c r="E17" s="9" t="s">
        <v>16</v>
      </c>
      <c r="F17" s="15">
        <v>6.8</v>
      </c>
      <c r="G17" s="8">
        <v>11.85</v>
      </c>
      <c r="H17" s="9" t="s">
        <v>25</v>
      </c>
      <c r="I17" s="11">
        <v>68.73</v>
      </c>
      <c r="J17" s="18" t="s">
        <v>12</v>
      </c>
      <c r="K17" s="43">
        <v>11.26</v>
      </c>
      <c r="L17" s="46">
        <f>SUM($K$4:K17)</f>
        <v>6.840000000000002</v>
      </c>
      <c r="M17" s="44">
        <v>1.26</v>
      </c>
    </row>
    <row r="18" spans="1:12" ht="15">
      <c r="A18" s="1">
        <v>41839</v>
      </c>
      <c r="B18" s="14" t="s">
        <v>33</v>
      </c>
      <c r="C18" s="52">
        <v>16.4</v>
      </c>
      <c r="D18" s="36" t="s">
        <v>34</v>
      </c>
      <c r="E18" s="9" t="s">
        <v>16</v>
      </c>
      <c r="F18" s="15">
        <v>5.5</v>
      </c>
      <c r="G18" s="8">
        <v>20</v>
      </c>
      <c r="H18" s="13" t="s">
        <v>35</v>
      </c>
      <c r="I18" s="11">
        <v>20</v>
      </c>
      <c r="J18" s="18" t="s">
        <v>11</v>
      </c>
      <c r="K18" s="43">
        <v>-20</v>
      </c>
      <c r="L18" s="46">
        <f>SUM($K$4:K18)</f>
        <v>-13.159999999999998</v>
      </c>
    </row>
    <row r="19" spans="1:13" ht="15">
      <c r="A19" s="1">
        <v>41839</v>
      </c>
      <c r="B19" s="14" t="s">
        <v>33</v>
      </c>
      <c r="C19" s="52">
        <v>16.4</v>
      </c>
      <c r="D19" s="36" t="s">
        <v>34</v>
      </c>
      <c r="E19" s="9" t="s">
        <v>16</v>
      </c>
      <c r="F19" s="15">
        <v>4.96</v>
      </c>
      <c r="G19" s="8">
        <v>22.22</v>
      </c>
      <c r="H19" s="13" t="s">
        <v>25</v>
      </c>
      <c r="I19" s="11">
        <v>87.99</v>
      </c>
      <c r="J19" s="18" t="s">
        <v>12</v>
      </c>
      <c r="K19" s="43">
        <v>21.11</v>
      </c>
      <c r="L19" s="46">
        <f>SUM($K$4:K19)</f>
        <v>7.950000000000001</v>
      </c>
      <c r="M19" s="44">
        <v>1.11</v>
      </c>
    </row>
    <row r="20" spans="1:12" ht="15">
      <c r="A20" s="1">
        <v>41841</v>
      </c>
      <c r="B20" s="14" t="s">
        <v>36</v>
      </c>
      <c r="C20" s="52">
        <v>15.2</v>
      </c>
      <c r="D20" s="14" t="s">
        <v>38</v>
      </c>
      <c r="E20" s="9" t="s">
        <v>16</v>
      </c>
      <c r="F20" s="15">
        <v>4.5</v>
      </c>
      <c r="G20" s="8">
        <v>10</v>
      </c>
      <c r="H20" s="9" t="s">
        <v>37</v>
      </c>
      <c r="I20" s="11">
        <v>10</v>
      </c>
      <c r="J20" s="18" t="s">
        <v>11</v>
      </c>
      <c r="K20" s="43">
        <v>-10</v>
      </c>
      <c r="L20" s="46">
        <f>SUM($K$4:K20)</f>
        <v>-2.049999999999999</v>
      </c>
    </row>
    <row r="21" spans="1:13" ht="15">
      <c r="A21" s="1">
        <v>41841</v>
      </c>
      <c r="B21" s="14" t="s">
        <v>36</v>
      </c>
      <c r="C21" s="52">
        <v>15.2</v>
      </c>
      <c r="D21" s="14" t="s">
        <v>38</v>
      </c>
      <c r="E21" s="9" t="s">
        <v>16</v>
      </c>
      <c r="F21" s="15">
        <v>4.2</v>
      </c>
      <c r="G21" s="8">
        <v>10.84</v>
      </c>
      <c r="H21" s="9" t="s">
        <v>25</v>
      </c>
      <c r="I21" s="11">
        <v>34.69</v>
      </c>
      <c r="J21" s="18" t="s">
        <v>12</v>
      </c>
      <c r="K21" s="43">
        <v>10.3</v>
      </c>
      <c r="L21" s="46">
        <f>SUM($K$4:K21)</f>
        <v>8.250000000000002</v>
      </c>
      <c r="M21" s="44">
        <v>0.3</v>
      </c>
    </row>
    <row r="22" spans="1:12" ht="15">
      <c r="A22" s="1">
        <v>41843</v>
      </c>
      <c r="B22" s="14" t="s">
        <v>41</v>
      </c>
      <c r="C22" s="52">
        <v>15.3</v>
      </c>
      <c r="D22" s="36" t="s">
        <v>39</v>
      </c>
      <c r="E22" s="9" t="s">
        <v>16</v>
      </c>
      <c r="F22" s="15">
        <v>11</v>
      </c>
      <c r="G22" s="8">
        <v>10</v>
      </c>
      <c r="H22" s="13" t="s">
        <v>35</v>
      </c>
      <c r="I22" s="11">
        <v>10</v>
      </c>
      <c r="J22" s="18" t="s">
        <v>11</v>
      </c>
      <c r="K22" s="43">
        <v>-10</v>
      </c>
      <c r="L22" s="46">
        <f>SUM($K$4:K22)</f>
        <v>-1.7499999999999982</v>
      </c>
    </row>
    <row r="23" spans="1:13" ht="15">
      <c r="A23" s="1">
        <v>41843</v>
      </c>
      <c r="B23" s="14" t="s">
        <v>41</v>
      </c>
      <c r="C23" s="52">
        <v>15.3</v>
      </c>
      <c r="D23" s="36" t="s">
        <v>39</v>
      </c>
      <c r="E23" s="9" t="s">
        <v>16</v>
      </c>
      <c r="F23" s="15">
        <v>10</v>
      </c>
      <c r="G23" s="8">
        <v>11.06</v>
      </c>
      <c r="H23" s="9" t="s">
        <v>25</v>
      </c>
      <c r="I23" s="11">
        <v>99.54</v>
      </c>
      <c r="J23" s="18" t="s">
        <v>12</v>
      </c>
      <c r="K23" s="43">
        <v>10.51</v>
      </c>
      <c r="L23" s="46">
        <f>SUM($K$4:K23)</f>
        <v>8.760000000000002</v>
      </c>
      <c r="M23" s="44">
        <v>0.51</v>
      </c>
    </row>
    <row r="24" spans="1:12" ht="15">
      <c r="A24" s="1">
        <v>41844</v>
      </c>
      <c r="B24" s="14" t="s">
        <v>40</v>
      </c>
      <c r="C24" s="52">
        <v>20.2</v>
      </c>
      <c r="D24" s="36" t="s">
        <v>42</v>
      </c>
      <c r="E24" s="9" t="s">
        <v>16</v>
      </c>
      <c r="F24" s="15">
        <v>11</v>
      </c>
      <c r="G24" s="8">
        <v>5</v>
      </c>
      <c r="H24" s="9" t="s">
        <v>43</v>
      </c>
      <c r="I24" s="11">
        <v>5</v>
      </c>
      <c r="J24" s="18" t="s">
        <v>11</v>
      </c>
      <c r="K24" s="43">
        <v>-5</v>
      </c>
      <c r="L24" s="46">
        <f>SUM($K$4:K24)</f>
        <v>3.7600000000000016</v>
      </c>
    </row>
    <row r="25" spans="1:13" ht="15">
      <c r="A25" s="1">
        <v>41844</v>
      </c>
      <c r="B25" s="14" t="s">
        <v>40</v>
      </c>
      <c r="C25" s="52">
        <v>20.2</v>
      </c>
      <c r="D25" s="36" t="s">
        <v>42</v>
      </c>
      <c r="E25" s="9" t="s">
        <v>16</v>
      </c>
      <c r="F25" s="15">
        <v>9.6</v>
      </c>
      <c r="G25" s="8">
        <v>5.76</v>
      </c>
      <c r="H25" s="9" t="s">
        <v>25</v>
      </c>
      <c r="I25" s="11">
        <v>49.54</v>
      </c>
      <c r="J25" s="18" t="s">
        <v>12</v>
      </c>
      <c r="K25" s="43">
        <v>5.47</v>
      </c>
      <c r="L25" s="46">
        <f>SUM($K$4:K25)</f>
        <v>9.23</v>
      </c>
      <c r="M25" s="44">
        <v>0.47</v>
      </c>
    </row>
    <row r="26" spans="1:12" ht="15">
      <c r="A26" s="1">
        <v>41844</v>
      </c>
      <c r="B26" s="27" t="s">
        <v>44</v>
      </c>
      <c r="C26" s="52">
        <v>17.55</v>
      </c>
      <c r="D26" s="36" t="s">
        <v>45</v>
      </c>
      <c r="E26" s="9" t="s">
        <v>16</v>
      </c>
      <c r="F26" s="15">
        <v>4.2</v>
      </c>
      <c r="G26" s="8">
        <v>20</v>
      </c>
      <c r="H26" s="9" t="s">
        <v>23</v>
      </c>
      <c r="I26" s="11">
        <v>20</v>
      </c>
      <c r="J26" s="18" t="s">
        <v>11</v>
      </c>
      <c r="K26" s="43">
        <v>-20</v>
      </c>
      <c r="L26" s="46">
        <f>SUM($K$4:K26)</f>
        <v>-10.77</v>
      </c>
    </row>
    <row r="27" spans="1:13" ht="15">
      <c r="A27" s="1">
        <v>41844</v>
      </c>
      <c r="B27" s="27" t="s">
        <v>44</v>
      </c>
      <c r="C27" s="52">
        <v>17.55</v>
      </c>
      <c r="D27" s="36" t="s">
        <v>45</v>
      </c>
      <c r="E27" s="9" t="s">
        <v>16</v>
      </c>
      <c r="F27" s="15">
        <v>3.95</v>
      </c>
      <c r="G27" s="8">
        <v>21.54</v>
      </c>
      <c r="H27" s="9" t="s">
        <v>25</v>
      </c>
      <c r="I27" s="11">
        <v>63.54</v>
      </c>
      <c r="J27" s="18" t="s">
        <v>12</v>
      </c>
      <c r="K27" s="43">
        <v>20.46</v>
      </c>
      <c r="L27" s="46">
        <f>SUM($K$4:K27)</f>
        <v>9.690000000000001</v>
      </c>
      <c r="M27" s="44">
        <v>0.46</v>
      </c>
    </row>
    <row r="28" spans="1:12" ht="15">
      <c r="A28" s="1">
        <v>41844</v>
      </c>
      <c r="B28" s="14" t="s">
        <v>46</v>
      </c>
      <c r="C28" s="52">
        <v>17.45</v>
      </c>
      <c r="D28" s="36" t="s">
        <v>47</v>
      </c>
      <c r="E28" s="9" t="s">
        <v>16</v>
      </c>
      <c r="F28" s="15">
        <v>4</v>
      </c>
      <c r="G28" s="8">
        <v>20</v>
      </c>
      <c r="H28" s="9" t="s">
        <v>35</v>
      </c>
      <c r="I28" s="11">
        <v>20</v>
      </c>
      <c r="J28" s="18" t="s">
        <v>11</v>
      </c>
      <c r="K28" s="43">
        <v>-20</v>
      </c>
      <c r="L28" s="46">
        <f>SUM($K$4:K28)</f>
        <v>-10.309999999999999</v>
      </c>
    </row>
    <row r="29" spans="1:13" ht="15">
      <c r="A29" s="1">
        <v>41844</v>
      </c>
      <c r="B29" s="14" t="s">
        <v>46</v>
      </c>
      <c r="C29" s="52">
        <v>17.45</v>
      </c>
      <c r="D29" s="36" t="s">
        <v>47</v>
      </c>
      <c r="E29" s="9" t="s">
        <v>16</v>
      </c>
      <c r="F29" s="15">
        <v>3.65</v>
      </c>
      <c r="G29" s="8">
        <v>22.22</v>
      </c>
      <c r="H29" s="9" t="s">
        <v>25</v>
      </c>
      <c r="I29" s="11">
        <v>58.88</v>
      </c>
      <c r="J29" s="18" t="s">
        <v>12</v>
      </c>
      <c r="K29" s="43">
        <v>21.11</v>
      </c>
      <c r="L29" s="46">
        <f>SUM($K$4:K29)</f>
        <v>10.8</v>
      </c>
      <c r="M29" s="44">
        <v>1.11</v>
      </c>
    </row>
    <row r="30" spans="1:12" ht="15">
      <c r="A30" s="1">
        <v>41845</v>
      </c>
      <c r="B30" s="14" t="s">
        <v>48</v>
      </c>
      <c r="C30" s="52">
        <v>16.05</v>
      </c>
      <c r="D30" s="36" t="s">
        <v>49</v>
      </c>
      <c r="E30" s="9" t="s">
        <v>16</v>
      </c>
      <c r="F30" s="15">
        <v>4.5</v>
      </c>
      <c r="G30" s="8">
        <v>20</v>
      </c>
      <c r="H30" s="9" t="s">
        <v>23</v>
      </c>
      <c r="I30" s="11">
        <v>20</v>
      </c>
      <c r="J30" s="18" t="s">
        <v>11</v>
      </c>
      <c r="K30" s="43">
        <v>-20</v>
      </c>
      <c r="L30" s="46">
        <f>SUM($K$4:K30)</f>
        <v>-9.2</v>
      </c>
    </row>
    <row r="31" spans="1:13" ht="15">
      <c r="A31" s="1">
        <v>41845</v>
      </c>
      <c r="B31" s="14" t="s">
        <v>48</v>
      </c>
      <c r="C31" s="52">
        <v>16.05</v>
      </c>
      <c r="D31" s="36" t="s">
        <v>49</v>
      </c>
      <c r="E31" s="9" t="s">
        <v>16</v>
      </c>
      <c r="F31" s="15">
        <v>4.2</v>
      </c>
      <c r="G31" s="8">
        <v>21.69</v>
      </c>
      <c r="H31" s="9" t="s">
        <v>25</v>
      </c>
      <c r="I31" s="11">
        <v>69.41</v>
      </c>
      <c r="J31" s="18" t="s">
        <v>12</v>
      </c>
      <c r="K31" s="43">
        <v>20.61</v>
      </c>
      <c r="L31" s="46">
        <f>SUM($K$4:K31)</f>
        <v>11.41</v>
      </c>
      <c r="M31" s="44">
        <v>0.61</v>
      </c>
    </row>
    <row r="32" spans="1:12" ht="15">
      <c r="A32" s="1">
        <v>41846</v>
      </c>
      <c r="B32" s="14" t="s">
        <v>50</v>
      </c>
      <c r="C32" s="52">
        <v>16.4</v>
      </c>
      <c r="D32" s="36" t="s">
        <v>51</v>
      </c>
      <c r="E32" s="9" t="s">
        <v>16</v>
      </c>
      <c r="F32" s="15">
        <v>6</v>
      </c>
      <c r="G32" s="8">
        <v>3.38</v>
      </c>
      <c r="H32" s="9" t="s">
        <v>37</v>
      </c>
      <c r="I32" s="11">
        <v>3.38</v>
      </c>
      <c r="J32" s="18" t="s">
        <v>11</v>
      </c>
      <c r="K32" s="43">
        <v>-3.38</v>
      </c>
      <c r="L32" s="46">
        <f>SUM($K$4:K32)</f>
        <v>8.030000000000001</v>
      </c>
    </row>
    <row r="33" spans="1:13" ht="15">
      <c r="A33" s="1">
        <v>41846</v>
      </c>
      <c r="B33" s="14" t="s">
        <v>50</v>
      </c>
      <c r="C33" s="52">
        <v>16.4</v>
      </c>
      <c r="D33" s="36" t="s">
        <v>51</v>
      </c>
      <c r="E33" s="9" t="s">
        <v>16</v>
      </c>
      <c r="F33" s="15">
        <v>5.6</v>
      </c>
      <c r="G33" s="8">
        <v>3.65</v>
      </c>
      <c r="H33" s="9" t="s">
        <v>25</v>
      </c>
      <c r="I33" s="11">
        <v>16.79</v>
      </c>
      <c r="J33" s="18" t="s">
        <v>12</v>
      </c>
      <c r="K33" s="43">
        <v>3.47</v>
      </c>
      <c r="L33" s="46">
        <f>SUM($K$4:K33)</f>
        <v>11.500000000000002</v>
      </c>
      <c r="M33" s="44">
        <v>0.09</v>
      </c>
    </row>
    <row r="34" spans="1:12" ht="15">
      <c r="A34" s="1">
        <v>41846</v>
      </c>
      <c r="B34" s="14" t="s">
        <v>41</v>
      </c>
      <c r="C34" s="52">
        <v>20.05</v>
      </c>
      <c r="D34" s="36" t="s">
        <v>52</v>
      </c>
      <c r="E34" s="9" t="s">
        <v>16</v>
      </c>
      <c r="F34" s="15">
        <v>2.875</v>
      </c>
      <c r="G34" s="8">
        <v>50</v>
      </c>
      <c r="H34" s="9" t="s">
        <v>35</v>
      </c>
      <c r="I34" s="11">
        <v>50</v>
      </c>
      <c r="J34" s="18" t="s">
        <v>11</v>
      </c>
      <c r="K34" s="43">
        <v>-50</v>
      </c>
      <c r="L34" s="46">
        <f>SUM($K$4:K34)</f>
        <v>-38.5</v>
      </c>
    </row>
    <row r="35" spans="1:13" ht="15">
      <c r="A35" s="1">
        <v>41846</v>
      </c>
      <c r="B35" s="14" t="s">
        <v>41</v>
      </c>
      <c r="C35" s="52">
        <v>20.05</v>
      </c>
      <c r="D35" s="36" t="s">
        <v>52</v>
      </c>
      <c r="E35" s="9" t="s">
        <v>16</v>
      </c>
      <c r="F35" s="15">
        <v>2.64</v>
      </c>
      <c r="G35" s="8">
        <v>55.5</v>
      </c>
      <c r="H35" s="9" t="s">
        <v>25</v>
      </c>
      <c r="I35" s="11">
        <v>91.02</v>
      </c>
      <c r="J35" s="18" t="s">
        <v>12</v>
      </c>
      <c r="K35" s="43">
        <v>52.72</v>
      </c>
      <c r="L35" s="46">
        <f>SUM($K$4:K35)</f>
        <v>14.219999999999999</v>
      </c>
      <c r="M35" s="44">
        <v>2.72</v>
      </c>
    </row>
    <row r="36" spans="1:12" ht="15">
      <c r="A36" s="1">
        <v>41846</v>
      </c>
      <c r="B36" s="14" t="s">
        <v>50</v>
      </c>
      <c r="C36" s="52">
        <v>16.4</v>
      </c>
      <c r="D36" s="36" t="s">
        <v>51</v>
      </c>
      <c r="E36" s="9" t="s">
        <v>16</v>
      </c>
      <c r="F36" s="15">
        <v>5.5</v>
      </c>
      <c r="G36" s="8">
        <v>10</v>
      </c>
      <c r="H36" s="9" t="s">
        <v>23</v>
      </c>
      <c r="I36" s="11">
        <v>10</v>
      </c>
      <c r="J36" s="18" t="s">
        <v>11</v>
      </c>
      <c r="K36" s="43">
        <v>-10</v>
      </c>
      <c r="L36" s="46">
        <f>SUM($K$4:K36)</f>
        <v>4.219999999999999</v>
      </c>
    </row>
    <row r="37" spans="1:13" ht="15">
      <c r="A37" s="1">
        <v>41846</v>
      </c>
      <c r="B37" s="14" t="s">
        <v>50</v>
      </c>
      <c r="C37" s="52">
        <v>16.4</v>
      </c>
      <c r="D37" s="36" t="s">
        <v>51</v>
      </c>
      <c r="E37" s="9" t="s">
        <v>16</v>
      </c>
      <c r="F37" s="15">
        <v>4.9</v>
      </c>
      <c r="G37" s="8">
        <v>11.34</v>
      </c>
      <c r="H37" s="9" t="s">
        <v>25</v>
      </c>
      <c r="I37" s="11">
        <v>44.22</v>
      </c>
      <c r="J37" s="18" t="s">
        <v>12</v>
      </c>
      <c r="K37" s="43">
        <v>10.77</v>
      </c>
      <c r="L37" s="46">
        <f>SUM($K$4:K37)</f>
        <v>14.989999999999998</v>
      </c>
      <c r="M37" s="44">
        <v>0.77</v>
      </c>
    </row>
    <row r="38" spans="1:12" ht="15">
      <c r="A38" s="1">
        <v>41847</v>
      </c>
      <c r="B38" s="14" t="s">
        <v>53</v>
      </c>
      <c r="C38" s="52">
        <v>14.1</v>
      </c>
      <c r="D38" s="36" t="s">
        <v>54</v>
      </c>
      <c r="E38" s="9" t="s">
        <v>16</v>
      </c>
      <c r="F38" s="15">
        <v>3.75</v>
      </c>
      <c r="G38" s="8">
        <v>50</v>
      </c>
      <c r="H38" s="9" t="s">
        <v>55</v>
      </c>
      <c r="I38" s="11">
        <v>50</v>
      </c>
      <c r="J38" s="18" t="s">
        <v>11</v>
      </c>
      <c r="K38" s="43">
        <v>-50</v>
      </c>
      <c r="L38" s="46">
        <f>SUM($K$4:K38)</f>
        <v>-35.010000000000005</v>
      </c>
    </row>
    <row r="39" spans="1:13" ht="15">
      <c r="A39" s="1">
        <v>41847</v>
      </c>
      <c r="B39" s="14" t="s">
        <v>53</v>
      </c>
      <c r="C39" s="52">
        <v>14.1</v>
      </c>
      <c r="D39" s="36" t="s">
        <v>54</v>
      </c>
      <c r="E39" s="9" t="s">
        <v>16</v>
      </c>
      <c r="F39" s="15">
        <v>3.35</v>
      </c>
      <c r="G39" s="8">
        <v>56.82</v>
      </c>
      <c r="H39" s="9" t="s">
        <v>25</v>
      </c>
      <c r="I39" s="11">
        <v>133.52</v>
      </c>
      <c r="J39" s="18" t="s">
        <v>12</v>
      </c>
      <c r="K39" s="43">
        <v>53.98</v>
      </c>
      <c r="L39" s="46">
        <f>SUM($K$4:K39)</f>
        <v>18.96999999999999</v>
      </c>
      <c r="M39" s="44">
        <v>3.978</v>
      </c>
    </row>
    <row r="40" spans="1:12" ht="15">
      <c r="A40" s="1">
        <v>41848</v>
      </c>
      <c r="B40" s="14" t="s">
        <v>36</v>
      </c>
      <c r="C40" s="52">
        <v>15</v>
      </c>
      <c r="D40" s="36" t="s">
        <v>56</v>
      </c>
      <c r="E40" s="9" t="s">
        <v>16</v>
      </c>
      <c r="F40" s="15">
        <v>17</v>
      </c>
      <c r="G40" s="8">
        <v>3.12</v>
      </c>
      <c r="H40" s="9" t="s">
        <v>24</v>
      </c>
      <c r="I40" s="11">
        <v>3.12</v>
      </c>
      <c r="J40" s="18" t="s">
        <v>11</v>
      </c>
      <c r="K40" s="43">
        <v>-3.12</v>
      </c>
      <c r="L40" s="46">
        <f>SUM($K$4:K40)</f>
        <v>15.84999999999999</v>
      </c>
    </row>
    <row r="41" spans="1:13" ht="15">
      <c r="A41" s="1">
        <v>41848</v>
      </c>
      <c r="B41" s="14" t="s">
        <v>36</v>
      </c>
      <c r="C41" s="52">
        <v>15</v>
      </c>
      <c r="D41" s="36" t="s">
        <v>56</v>
      </c>
      <c r="E41" s="9" t="s">
        <v>16</v>
      </c>
      <c r="F41" s="15">
        <v>14.5</v>
      </c>
      <c r="G41" s="8">
        <v>3.67</v>
      </c>
      <c r="H41" s="9" t="s">
        <v>25</v>
      </c>
      <c r="I41" s="11">
        <v>49.55</v>
      </c>
      <c r="J41" s="18" t="s">
        <v>12</v>
      </c>
      <c r="K41" s="43">
        <v>3.49</v>
      </c>
      <c r="L41" s="46">
        <f>SUM($K$4:K41)</f>
        <v>19.33999999999999</v>
      </c>
      <c r="M41" s="44">
        <v>0.37</v>
      </c>
    </row>
    <row r="42" spans="1:12" ht="15">
      <c r="A42" s="1">
        <v>41848</v>
      </c>
      <c r="B42" s="14" t="s">
        <v>41</v>
      </c>
      <c r="C42" s="52">
        <v>16.15</v>
      </c>
      <c r="D42" s="36" t="s">
        <v>57</v>
      </c>
      <c r="E42" s="9" t="s">
        <v>16</v>
      </c>
      <c r="F42" s="15">
        <v>3.25</v>
      </c>
      <c r="G42" s="8">
        <v>50</v>
      </c>
      <c r="H42" s="9" t="s">
        <v>55</v>
      </c>
      <c r="I42" s="11">
        <v>50</v>
      </c>
      <c r="J42" s="18" t="s">
        <v>11</v>
      </c>
      <c r="K42" s="43">
        <v>-50</v>
      </c>
      <c r="L42" s="46">
        <f>SUM($K$4:K42)</f>
        <v>-30.66000000000001</v>
      </c>
    </row>
    <row r="43" spans="1:13" ht="15">
      <c r="A43" s="1">
        <v>41848</v>
      </c>
      <c r="B43" s="14" t="s">
        <v>41</v>
      </c>
      <c r="C43" s="52">
        <v>16.15</v>
      </c>
      <c r="D43" s="36" t="s">
        <v>57</v>
      </c>
      <c r="E43" s="9" t="s">
        <v>16</v>
      </c>
      <c r="F43" s="15">
        <v>3.1</v>
      </c>
      <c r="G43" s="8">
        <v>53.28</v>
      </c>
      <c r="H43" s="9" t="s">
        <v>25</v>
      </c>
      <c r="I43" s="11">
        <v>111.88</v>
      </c>
      <c r="J43" s="18" t="s">
        <v>12</v>
      </c>
      <c r="K43" s="43">
        <v>50.62</v>
      </c>
      <c r="L43" s="46">
        <f>SUM($K$4:K43)</f>
        <v>19.959999999999987</v>
      </c>
      <c r="M43" s="44">
        <v>0.62</v>
      </c>
    </row>
    <row r="44" spans="1:12" ht="15">
      <c r="A44" s="1">
        <v>41858</v>
      </c>
      <c r="B44" s="14" t="s">
        <v>58</v>
      </c>
      <c r="C44" s="52">
        <v>20.35</v>
      </c>
      <c r="D44" s="36" t="s">
        <v>59</v>
      </c>
      <c r="E44" s="9" t="s">
        <v>16</v>
      </c>
      <c r="F44" s="15">
        <v>7.5</v>
      </c>
      <c r="G44" s="8">
        <v>10</v>
      </c>
      <c r="H44" s="9" t="s">
        <v>23</v>
      </c>
      <c r="I44" s="11">
        <v>10</v>
      </c>
      <c r="J44" s="18" t="s">
        <v>11</v>
      </c>
      <c r="K44" s="43">
        <v>-10</v>
      </c>
      <c r="L44" s="46">
        <f>SUM($K$4:K44)</f>
        <v>9.959999999999987</v>
      </c>
    </row>
    <row r="45" spans="1:13" ht="15">
      <c r="A45" s="1">
        <v>41858</v>
      </c>
      <c r="B45" s="14" t="s">
        <v>58</v>
      </c>
      <c r="C45" s="52">
        <v>20.35</v>
      </c>
      <c r="D45" s="36" t="s">
        <v>59</v>
      </c>
      <c r="E45" s="9" t="s">
        <v>16</v>
      </c>
      <c r="F45" s="15">
        <v>6.8</v>
      </c>
      <c r="G45" s="8">
        <v>11.11</v>
      </c>
      <c r="H45" s="9" t="s">
        <v>25</v>
      </c>
      <c r="I45" s="11">
        <v>64.44</v>
      </c>
      <c r="J45" s="18" t="s">
        <v>12</v>
      </c>
      <c r="K45" s="43">
        <v>10.55</v>
      </c>
      <c r="L45" s="46">
        <f>SUM($K$4:K45)</f>
        <v>20.509999999999987</v>
      </c>
      <c r="M45" s="44">
        <v>0.55</v>
      </c>
    </row>
    <row r="46" spans="1:12" ht="15">
      <c r="A46" s="1">
        <v>41858</v>
      </c>
      <c r="B46" s="14" t="s">
        <v>58</v>
      </c>
      <c r="C46" s="52">
        <v>20.35</v>
      </c>
      <c r="D46" s="36" t="s">
        <v>60</v>
      </c>
      <c r="E46" s="9" t="s">
        <v>16</v>
      </c>
      <c r="F46" s="15">
        <v>8.5</v>
      </c>
      <c r="G46" s="8">
        <v>10</v>
      </c>
      <c r="H46" s="9" t="s">
        <v>37</v>
      </c>
      <c r="I46" s="11">
        <v>10</v>
      </c>
      <c r="J46" s="18" t="s">
        <v>11</v>
      </c>
      <c r="K46" s="43">
        <v>-10</v>
      </c>
      <c r="L46" s="46">
        <f>SUM($K$4:K46)</f>
        <v>10.509999999999987</v>
      </c>
    </row>
    <row r="47" spans="1:13" ht="15">
      <c r="A47" s="1">
        <v>41858</v>
      </c>
      <c r="B47" s="14" t="s">
        <v>58</v>
      </c>
      <c r="C47" s="52">
        <v>20.35</v>
      </c>
      <c r="D47" s="36" t="s">
        <v>60</v>
      </c>
      <c r="E47" s="9" t="s">
        <v>16</v>
      </c>
      <c r="F47" s="15">
        <v>7.6</v>
      </c>
      <c r="G47" s="8">
        <v>11.26</v>
      </c>
      <c r="H47" s="13" t="s">
        <v>25</v>
      </c>
      <c r="I47" s="11">
        <v>74.32</v>
      </c>
      <c r="J47" s="18" t="s">
        <v>12</v>
      </c>
      <c r="K47" s="43">
        <v>10.7</v>
      </c>
      <c r="L47" s="46">
        <f>SUM($K$4:K47)</f>
        <v>21.209999999999987</v>
      </c>
      <c r="M47" s="44">
        <v>0.7</v>
      </c>
    </row>
    <row r="48" spans="1:12" ht="15">
      <c r="A48" s="1">
        <v>41862</v>
      </c>
      <c r="B48" s="14" t="s">
        <v>36</v>
      </c>
      <c r="C48" s="52">
        <v>16</v>
      </c>
      <c r="D48" s="36" t="s">
        <v>61</v>
      </c>
      <c r="E48" s="9" t="s">
        <v>16</v>
      </c>
      <c r="F48" s="15">
        <v>13</v>
      </c>
      <c r="G48" s="8">
        <v>10</v>
      </c>
      <c r="H48" s="9" t="s">
        <v>35</v>
      </c>
      <c r="I48" s="11">
        <v>10</v>
      </c>
      <c r="J48" s="18" t="s">
        <v>11</v>
      </c>
      <c r="K48" s="43">
        <v>-10</v>
      </c>
      <c r="L48" s="46">
        <f>SUM($K$4:K48)</f>
        <v>11.209999999999987</v>
      </c>
    </row>
    <row r="49" spans="1:13" ht="15">
      <c r="A49" s="1">
        <v>41862</v>
      </c>
      <c r="B49" s="14" t="s">
        <v>36</v>
      </c>
      <c r="C49" s="52">
        <v>16</v>
      </c>
      <c r="D49" s="36" t="s">
        <v>61</v>
      </c>
      <c r="E49" s="9" t="s">
        <v>16</v>
      </c>
      <c r="F49" s="15">
        <v>12</v>
      </c>
      <c r="G49" s="8">
        <v>10.88</v>
      </c>
      <c r="H49" s="9" t="s">
        <v>25</v>
      </c>
      <c r="I49" s="11">
        <v>119.68</v>
      </c>
      <c r="J49" s="18" t="s">
        <v>12</v>
      </c>
      <c r="K49" s="43">
        <v>10.34</v>
      </c>
      <c r="L49" s="46">
        <f>SUM($K$4:K49)</f>
        <v>21.549999999999986</v>
      </c>
      <c r="M49" s="44">
        <v>0.34</v>
      </c>
    </row>
    <row r="50" spans="1:12" ht="15">
      <c r="A50" s="1">
        <v>41863</v>
      </c>
      <c r="B50" s="14" t="s">
        <v>53</v>
      </c>
      <c r="C50" s="52">
        <v>17.3</v>
      </c>
      <c r="D50" s="36" t="s">
        <v>62</v>
      </c>
      <c r="E50" s="9" t="s">
        <v>16</v>
      </c>
      <c r="F50" s="15">
        <v>11</v>
      </c>
      <c r="G50" s="8">
        <v>10</v>
      </c>
      <c r="H50" s="9" t="s">
        <v>13</v>
      </c>
      <c r="I50" s="11">
        <v>10</v>
      </c>
      <c r="J50" s="18" t="s">
        <v>11</v>
      </c>
      <c r="K50" s="43">
        <v>-10</v>
      </c>
      <c r="L50" s="46">
        <f>SUM($K$4:K50)</f>
        <v>11.549999999999986</v>
      </c>
    </row>
    <row r="51" spans="1:13" ht="15">
      <c r="A51" s="1">
        <v>41863</v>
      </c>
      <c r="B51" s="14" t="s">
        <v>53</v>
      </c>
      <c r="C51" s="52">
        <v>17.3</v>
      </c>
      <c r="D51" s="36" t="s">
        <v>62</v>
      </c>
      <c r="E51" s="9" t="s">
        <v>16</v>
      </c>
      <c r="F51" s="15">
        <v>10</v>
      </c>
      <c r="G51" s="8">
        <v>11.06</v>
      </c>
      <c r="H51" s="9" t="s">
        <v>25</v>
      </c>
      <c r="I51" s="11">
        <v>99.54</v>
      </c>
      <c r="J51" s="18" t="s">
        <v>12</v>
      </c>
      <c r="K51" s="43">
        <v>10.51</v>
      </c>
      <c r="L51" s="46">
        <f>SUM($K$4:K51)</f>
        <v>22.059999999999988</v>
      </c>
      <c r="M51" s="44">
        <v>0.51</v>
      </c>
    </row>
    <row r="52" spans="1:12" ht="15">
      <c r="A52" s="1">
        <v>41864</v>
      </c>
      <c r="B52" s="14" t="s">
        <v>63</v>
      </c>
      <c r="C52" s="52">
        <v>19.1</v>
      </c>
      <c r="D52" s="36" t="s">
        <v>64</v>
      </c>
      <c r="E52" s="9" t="s">
        <v>16</v>
      </c>
      <c r="F52" s="15">
        <v>3.75</v>
      </c>
      <c r="G52" s="8">
        <v>25</v>
      </c>
      <c r="H52" s="9" t="s">
        <v>13</v>
      </c>
      <c r="I52" s="11">
        <v>25</v>
      </c>
      <c r="J52" s="18" t="s">
        <v>11</v>
      </c>
      <c r="K52" s="43">
        <v>-25</v>
      </c>
      <c r="L52" s="46">
        <f>SUM($K$4:K52)</f>
        <v>-2.940000000000012</v>
      </c>
    </row>
    <row r="53" spans="1:13" ht="15">
      <c r="A53" s="1">
        <v>41864</v>
      </c>
      <c r="B53" s="14" t="s">
        <v>63</v>
      </c>
      <c r="C53" s="52">
        <v>19.1</v>
      </c>
      <c r="D53" s="36" t="s">
        <v>64</v>
      </c>
      <c r="E53" s="9" t="s">
        <v>16</v>
      </c>
      <c r="F53" s="15">
        <v>3.4</v>
      </c>
      <c r="G53" s="8">
        <v>27.99</v>
      </c>
      <c r="H53" s="9" t="s">
        <v>25</v>
      </c>
      <c r="I53" s="11">
        <v>67.18</v>
      </c>
      <c r="J53" s="18" t="s">
        <v>12</v>
      </c>
      <c r="K53" s="43">
        <v>26.59</v>
      </c>
      <c r="L53" s="46">
        <f>SUM($K$4:K53)</f>
        <v>23.649999999999988</v>
      </c>
      <c r="M53" s="44">
        <v>1.59</v>
      </c>
    </row>
    <row r="54" spans="1:12" ht="15">
      <c r="A54" s="1">
        <v>41865</v>
      </c>
      <c r="B54" s="14" t="s">
        <v>65</v>
      </c>
      <c r="C54" s="52">
        <v>15.25</v>
      </c>
      <c r="D54" s="36" t="s">
        <v>66</v>
      </c>
      <c r="E54" s="9" t="s">
        <v>16</v>
      </c>
      <c r="F54" s="15">
        <v>4.33</v>
      </c>
      <c r="G54" s="26">
        <v>25</v>
      </c>
      <c r="H54" s="9" t="s">
        <v>35</v>
      </c>
      <c r="I54" s="11">
        <v>25</v>
      </c>
      <c r="J54" s="18" t="s">
        <v>11</v>
      </c>
      <c r="K54" s="43">
        <v>-25</v>
      </c>
      <c r="L54" s="46">
        <f>SUM($K$4:K54)</f>
        <v>-1.350000000000012</v>
      </c>
    </row>
    <row r="55" spans="1:13" ht="15">
      <c r="A55" s="48">
        <v>41865</v>
      </c>
      <c r="B55" s="3" t="s">
        <v>65</v>
      </c>
      <c r="C55" s="53">
        <v>15.25</v>
      </c>
      <c r="D55" s="38" t="s">
        <v>66</v>
      </c>
      <c r="E55" s="4" t="s">
        <v>16</v>
      </c>
      <c r="F55" s="25">
        <v>3.9</v>
      </c>
      <c r="G55" s="26">
        <v>28.12</v>
      </c>
      <c r="H55" s="4" t="s">
        <v>25</v>
      </c>
      <c r="I55" s="12">
        <v>81.54</v>
      </c>
      <c r="J55" s="41" t="s">
        <v>12</v>
      </c>
      <c r="K55" s="45">
        <v>26.71</v>
      </c>
      <c r="L55" s="49">
        <f>SUM($K$4:K55)</f>
        <v>25.35999999999999</v>
      </c>
      <c r="M55" s="42">
        <v>1.71</v>
      </c>
    </row>
    <row r="56" spans="1:12" ht="15">
      <c r="A56" s="1">
        <v>41871</v>
      </c>
      <c r="B56" s="14" t="s">
        <v>21</v>
      </c>
      <c r="C56" s="52">
        <v>17.1</v>
      </c>
      <c r="D56" s="36" t="s">
        <v>68</v>
      </c>
      <c r="E56" s="9" t="s">
        <v>16</v>
      </c>
      <c r="F56" s="15">
        <v>1.8</v>
      </c>
      <c r="G56" s="8">
        <v>30</v>
      </c>
      <c r="H56" s="9" t="s">
        <v>23</v>
      </c>
      <c r="I56" s="11">
        <v>30</v>
      </c>
      <c r="J56" s="18" t="s">
        <v>12</v>
      </c>
      <c r="K56" s="43">
        <v>24</v>
      </c>
      <c r="L56" s="46">
        <f>SUM($K$4:K56)</f>
        <v>49.359999999999985</v>
      </c>
    </row>
    <row r="57" spans="1:13" ht="15">
      <c r="A57" s="1">
        <v>41871</v>
      </c>
      <c r="B57" s="14" t="s">
        <v>21</v>
      </c>
      <c r="C57" s="52">
        <v>17.1</v>
      </c>
      <c r="D57" s="36" t="s">
        <v>68</v>
      </c>
      <c r="E57" s="9" t="s">
        <v>16</v>
      </c>
      <c r="F57" s="15">
        <v>1.68</v>
      </c>
      <c r="G57" s="8">
        <v>33.13</v>
      </c>
      <c r="H57" s="9" t="s">
        <v>25</v>
      </c>
      <c r="I57" s="11">
        <v>22.52</v>
      </c>
      <c r="J57" s="18" t="s">
        <v>11</v>
      </c>
      <c r="K57" s="43">
        <v>-22.52</v>
      </c>
      <c r="L57" s="46">
        <f>SUM($K$4:K57)</f>
        <v>26.839999999999986</v>
      </c>
      <c r="M57" s="44">
        <v>1.48</v>
      </c>
    </row>
    <row r="58" spans="1:12" ht="15">
      <c r="A58" s="1">
        <v>41872</v>
      </c>
      <c r="B58" s="14" t="s">
        <v>21</v>
      </c>
      <c r="C58" s="52">
        <v>18.1</v>
      </c>
      <c r="D58" s="36" t="s">
        <v>69</v>
      </c>
      <c r="E58" s="9" t="s">
        <v>16</v>
      </c>
      <c r="F58" s="15">
        <v>4.5</v>
      </c>
      <c r="G58" s="8">
        <v>25</v>
      </c>
      <c r="H58" s="13" t="s">
        <v>23</v>
      </c>
      <c r="I58" s="11">
        <v>25</v>
      </c>
      <c r="J58" s="18" t="s">
        <v>11</v>
      </c>
      <c r="K58" s="43">
        <v>-25</v>
      </c>
      <c r="L58" s="46">
        <f>SUM($K$4:K58)</f>
        <v>1.8399999999999856</v>
      </c>
    </row>
    <row r="59" spans="1:13" ht="15">
      <c r="A59" s="1">
        <v>41872</v>
      </c>
      <c r="B59" s="14" t="s">
        <v>21</v>
      </c>
      <c r="C59" s="52">
        <v>18.1</v>
      </c>
      <c r="D59" s="36" t="s">
        <v>69</v>
      </c>
      <c r="E59" s="9" t="s">
        <v>16</v>
      </c>
      <c r="F59" s="15">
        <v>4.1</v>
      </c>
      <c r="G59" s="8">
        <v>27.57</v>
      </c>
      <c r="H59" s="9" t="s">
        <v>70</v>
      </c>
      <c r="I59" s="11">
        <v>85.47</v>
      </c>
      <c r="J59" s="18" t="s">
        <v>12</v>
      </c>
      <c r="K59" s="43">
        <v>27.02</v>
      </c>
      <c r="L59" s="46">
        <f>SUM($K$4:K59)</f>
        <v>28.859999999999985</v>
      </c>
      <c r="M59" s="44">
        <v>2.02</v>
      </c>
    </row>
    <row r="60" spans="1:12" ht="15">
      <c r="A60" s="1">
        <v>41873</v>
      </c>
      <c r="B60" s="14" t="s">
        <v>21</v>
      </c>
      <c r="C60" s="52">
        <v>17</v>
      </c>
      <c r="D60" s="36" t="s">
        <v>71</v>
      </c>
      <c r="E60" s="9" t="s">
        <v>16</v>
      </c>
      <c r="F60" s="15">
        <v>3.5</v>
      </c>
      <c r="G60" s="8">
        <v>10</v>
      </c>
      <c r="H60" s="9" t="s">
        <v>35</v>
      </c>
      <c r="I60" s="11">
        <v>10</v>
      </c>
      <c r="J60" s="18" t="s">
        <v>12</v>
      </c>
      <c r="K60" s="43">
        <v>25</v>
      </c>
      <c r="L60" s="46">
        <f>SUM($K$4:K60)</f>
        <v>53.859999999999985</v>
      </c>
    </row>
    <row r="61" spans="1:13" ht="15">
      <c r="A61" s="1">
        <v>41873</v>
      </c>
      <c r="B61" s="14" t="s">
        <v>21</v>
      </c>
      <c r="C61" s="52">
        <v>17</v>
      </c>
      <c r="D61" s="36" t="s">
        <v>71</v>
      </c>
      <c r="E61" s="9" t="s">
        <v>16</v>
      </c>
      <c r="F61" s="15">
        <v>3.2</v>
      </c>
      <c r="G61" s="8">
        <v>11</v>
      </c>
      <c r="H61" s="9" t="s">
        <v>25</v>
      </c>
      <c r="I61" s="11">
        <v>24.2</v>
      </c>
      <c r="J61" s="18" t="s">
        <v>11</v>
      </c>
      <c r="K61" s="43">
        <v>-24.2</v>
      </c>
      <c r="L61" s="46">
        <f>SUM($K$4:K61)</f>
        <v>29.659999999999986</v>
      </c>
      <c r="M61" s="44">
        <v>1.2</v>
      </c>
    </row>
    <row r="62" spans="1:12" ht="15">
      <c r="A62" s="1">
        <v>41873</v>
      </c>
      <c r="B62" s="14" t="s">
        <v>72</v>
      </c>
      <c r="C62" s="7">
        <v>17.25</v>
      </c>
      <c r="D62" s="36" t="s">
        <v>73</v>
      </c>
      <c r="E62" s="9" t="s">
        <v>16</v>
      </c>
      <c r="F62" s="15">
        <v>4.5</v>
      </c>
      <c r="G62" s="8">
        <v>13.71</v>
      </c>
      <c r="H62" s="13" t="s">
        <v>74</v>
      </c>
      <c r="I62" s="11">
        <v>13.71</v>
      </c>
      <c r="J62" s="18" t="s">
        <v>12</v>
      </c>
      <c r="K62" s="43">
        <v>47.99</v>
      </c>
      <c r="L62" s="46">
        <f>SUM($K$4:K62)</f>
        <v>77.64999999999999</v>
      </c>
    </row>
    <row r="63" spans="1:13" ht="15">
      <c r="A63" s="1">
        <v>41873</v>
      </c>
      <c r="B63" s="14" t="s">
        <v>72</v>
      </c>
      <c r="C63" s="7">
        <v>17.25</v>
      </c>
      <c r="D63" s="36" t="s">
        <v>73</v>
      </c>
      <c r="E63" s="9" t="s">
        <v>16</v>
      </c>
      <c r="F63" s="15">
        <v>4</v>
      </c>
      <c r="G63" s="8">
        <v>15.62</v>
      </c>
      <c r="H63" s="9" t="s">
        <v>25</v>
      </c>
      <c r="I63" s="11">
        <v>46.86</v>
      </c>
      <c r="J63" s="18" t="s">
        <v>11</v>
      </c>
      <c r="K63" s="43">
        <v>-46.86</v>
      </c>
      <c r="L63" s="46">
        <f>SUM($K$4:K63)</f>
        <v>30.789999999999992</v>
      </c>
      <c r="M63" s="44">
        <v>1.13</v>
      </c>
    </row>
    <row r="64" spans="1:12" ht="15">
      <c r="A64" s="1">
        <v>41873</v>
      </c>
      <c r="B64" s="14" t="s">
        <v>75</v>
      </c>
      <c r="C64" s="7">
        <v>14.45</v>
      </c>
      <c r="D64" s="36" t="s">
        <v>76</v>
      </c>
      <c r="E64" s="9" t="s">
        <v>16</v>
      </c>
      <c r="F64" s="15">
        <v>4.35</v>
      </c>
      <c r="G64" s="8">
        <v>14.32</v>
      </c>
      <c r="H64" s="9" t="s">
        <v>74</v>
      </c>
      <c r="I64" s="11">
        <v>14.32</v>
      </c>
      <c r="J64" s="18" t="s">
        <v>11</v>
      </c>
      <c r="K64" s="43">
        <v>-14.32</v>
      </c>
      <c r="L64" s="46">
        <f>SUM($K$4:K64)</f>
        <v>16.46999999999999</v>
      </c>
    </row>
    <row r="65" spans="1:13" ht="15">
      <c r="A65" s="1">
        <v>41873</v>
      </c>
      <c r="B65" s="14" t="s">
        <v>75</v>
      </c>
      <c r="C65" s="7">
        <v>14.45</v>
      </c>
      <c r="D65" s="36" t="s">
        <v>76</v>
      </c>
      <c r="E65" s="9" t="s">
        <v>16</v>
      </c>
      <c r="F65" s="15">
        <v>4</v>
      </c>
      <c r="G65" s="8">
        <v>15.77</v>
      </c>
      <c r="H65" s="13" t="s">
        <v>25</v>
      </c>
      <c r="I65" s="11">
        <v>47.31</v>
      </c>
      <c r="J65" s="18" t="s">
        <v>12</v>
      </c>
      <c r="K65" s="43">
        <v>14.98</v>
      </c>
      <c r="L65" s="46">
        <f>SUM($K$4:K65)</f>
        <v>31.449999999999992</v>
      </c>
      <c r="M65" s="44">
        <v>0.66</v>
      </c>
    </row>
    <row r="66" spans="1:12" ht="15">
      <c r="A66" s="1">
        <v>41876</v>
      </c>
      <c r="B66" s="14" t="s">
        <v>31</v>
      </c>
      <c r="C66" s="7">
        <v>15</v>
      </c>
      <c r="D66" s="36" t="s">
        <v>77</v>
      </c>
      <c r="E66" s="9" t="s">
        <v>16</v>
      </c>
      <c r="F66" s="15">
        <v>4</v>
      </c>
      <c r="G66" s="8">
        <v>10</v>
      </c>
      <c r="H66" s="13" t="s">
        <v>74</v>
      </c>
      <c r="I66" s="11">
        <v>10</v>
      </c>
      <c r="J66" s="18" t="s">
        <v>11</v>
      </c>
      <c r="K66" s="43">
        <v>-10</v>
      </c>
      <c r="L66" s="46">
        <f>SUM($K$4:K66)</f>
        <v>21.449999999999992</v>
      </c>
    </row>
    <row r="67" spans="1:13" ht="15">
      <c r="A67" s="1">
        <v>41876</v>
      </c>
      <c r="B67" s="14" t="s">
        <v>31</v>
      </c>
      <c r="C67" s="7">
        <v>15</v>
      </c>
      <c r="D67" s="36" t="s">
        <v>77</v>
      </c>
      <c r="E67" s="9" t="s">
        <v>16</v>
      </c>
      <c r="F67" s="15">
        <v>3.75</v>
      </c>
      <c r="G67" s="8">
        <v>10.81</v>
      </c>
      <c r="H67" s="9" t="s">
        <v>25</v>
      </c>
      <c r="I67" s="11">
        <v>29.73</v>
      </c>
      <c r="J67" s="18" t="s">
        <v>12</v>
      </c>
      <c r="K67" s="43">
        <v>10.27</v>
      </c>
      <c r="L67" s="46">
        <f>SUM($K$4:K67)</f>
        <v>31.71999999999999</v>
      </c>
      <c r="M67" s="44">
        <v>0.27</v>
      </c>
    </row>
    <row r="68" spans="1:12" ht="15">
      <c r="A68" s="1">
        <v>41879</v>
      </c>
      <c r="B68" s="14" t="s">
        <v>19</v>
      </c>
      <c r="C68" s="7">
        <v>17.2</v>
      </c>
      <c r="D68" s="36" t="s">
        <v>78</v>
      </c>
      <c r="E68" s="9" t="s">
        <v>16</v>
      </c>
      <c r="F68" s="15">
        <v>4.5</v>
      </c>
      <c r="G68" s="8">
        <v>30</v>
      </c>
      <c r="H68" s="9" t="s">
        <v>23</v>
      </c>
      <c r="I68" s="11">
        <v>30</v>
      </c>
      <c r="J68" s="18" t="s">
        <v>11</v>
      </c>
      <c r="K68" s="43">
        <v>-30</v>
      </c>
      <c r="L68" s="46">
        <f>SUM($K$4:K68)</f>
        <v>1.7199999999999918</v>
      </c>
    </row>
    <row r="69" spans="1:13" ht="15">
      <c r="A69" s="1">
        <v>41879</v>
      </c>
      <c r="B69" s="14" t="s">
        <v>19</v>
      </c>
      <c r="C69" s="7">
        <v>17.2</v>
      </c>
      <c r="D69" s="36" t="s">
        <v>78</v>
      </c>
      <c r="E69" s="9" t="s">
        <v>16</v>
      </c>
      <c r="F69" s="15">
        <v>4.1</v>
      </c>
      <c r="G69" s="8">
        <v>33.33</v>
      </c>
      <c r="H69" s="9" t="s">
        <v>25</v>
      </c>
      <c r="I69" s="11">
        <v>103.32</v>
      </c>
      <c r="J69" s="18" t="s">
        <v>12</v>
      </c>
      <c r="K69" s="43">
        <v>31.66</v>
      </c>
      <c r="L69" s="46">
        <f>SUM($K$4:K69)</f>
        <v>33.379999999999995</v>
      </c>
      <c r="M69" s="44">
        <v>1.66</v>
      </c>
    </row>
    <row r="70" spans="1:12" ht="15">
      <c r="A70" s="1">
        <v>41884</v>
      </c>
      <c r="B70" s="14" t="s">
        <v>19</v>
      </c>
      <c r="C70" s="7">
        <v>17</v>
      </c>
      <c r="D70" s="36" t="s">
        <v>79</v>
      </c>
      <c r="E70" s="9" t="s">
        <v>16</v>
      </c>
      <c r="F70" s="15">
        <v>17</v>
      </c>
      <c r="G70" s="8">
        <v>50</v>
      </c>
      <c r="H70" s="9" t="s">
        <v>23</v>
      </c>
      <c r="I70" s="11">
        <v>50</v>
      </c>
      <c r="J70" s="18" t="s">
        <v>11</v>
      </c>
      <c r="K70" s="43">
        <v>-50</v>
      </c>
      <c r="L70" s="46">
        <f>SUM($K$4:K70)</f>
        <v>-16.620000000000005</v>
      </c>
    </row>
    <row r="71" spans="1:13" ht="15">
      <c r="A71" s="1">
        <v>41884</v>
      </c>
      <c r="B71" s="14" t="s">
        <v>19</v>
      </c>
      <c r="C71" s="7">
        <v>17</v>
      </c>
      <c r="D71" s="36" t="s">
        <v>79</v>
      </c>
      <c r="E71" s="9" t="s">
        <v>16</v>
      </c>
      <c r="F71" s="15">
        <v>16</v>
      </c>
      <c r="G71" s="8">
        <v>53.29</v>
      </c>
      <c r="H71" s="9" t="s">
        <v>25</v>
      </c>
      <c r="I71" s="11">
        <v>799.35</v>
      </c>
      <c r="J71" s="18" t="s">
        <v>12</v>
      </c>
      <c r="K71" s="43">
        <v>50.63</v>
      </c>
      <c r="L71" s="46">
        <f>SUM($K$4:K71)</f>
        <v>34.01</v>
      </c>
      <c r="M71" s="44">
        <v>0.63</v>
      </c>
    </row>
    <row r="72" spans="1:12" ht="15">
      <c r="A72" s="1">
        <v>41884</v>
      </c>
      <c r="B72" s="14" t="s">
        <v>80</v>
      </c>
      <c r="C72" s="7">
        <v>18.5</v>
      </c>
      <c r="D72" s="36" t="s">
        <v>81</v>
      </c>
      <c r="E72" s="9" t="s">
        <v>16</v>
      </c>
      <c r="F72" s="15">
        <v>3.4</v>
      </c>
      <c r="G72" s="8">
        <v>16</v>
      </c>
      <c r="H72" s="13" t="s">
        <v>74</v>
      </c>
      <c r="I72" s="11">
        <v>16</v>
      </c>
      <c r="J72" s="18" t="s">
        <v>12</v>
      </c>
      <c r="K72" s="43">
        <v>38.4</v>
      </c>
      <c r="L72" s="46">
        <f>SUM($K$4:K72)</f>
        <v>72.41</v>
      </c>
    </row>
    <row r="73" spans="1:13" s="20" customFormat="1" ht="15">
      <c r="A73" s="17">
        <v>41884</v>
      </c>
      <c r="B73" s="18" t="s">
        <v>80</v>
      </c>
      <c r="C73" s="54">
        <v>18.5</v>
      </c>
      <c r="D73" s="39" t="s">
        <v>81</v>
      </c>
      <c r="E73" s="19" t="s">
        <v>16</v>
      </c>
      <c r="F73" s="23">
        <v>3.108</v>
      </c>
      <c r="G73" s="21">
        <v>17.39</v>
      </c>
      <c r="H73" s="50" t="s">
        <v>70</v>
      </c>
      <c r="I73" s="22">
        <v>36.65</v>
      </c>
      <c r="J73" s="18" t="s">
        <v>11</v>
      </c>
      <c r="K73" s="43">
        <v>-36.65</v>
      </c>
      <c r="L73" s="46">
        <f>SUM($K$4:K73)</f>
        <v>35.76</v>
      </c>
      <c r="M73" s="44">
        <v>1.75</v>
      </c>
    </row>
    <row r="74" spans="1:12" ht="15">
      <c r="A74" s="1">
        <v>41886</v>
      </c>
      <c r="B74" s="14" t="s">
        <v>65</v>
      </c>
      <c r="C74" s="7">
        <v>14.4</v>
      </c>
      <c r="D74" s="36" t="s">
        <v>82</v>
      </c>
      <c r="E74" s="9" t="s">
        <v>16</v>
      </c>
      <c r="F74" s="15">
        <v>5</v>
      </c>
      <c r="G74" s="8">
        <v>50</v>
      </c>
      <c r="H74" s="13" t="s">
        <v>83</v>
      </c>
      <c r="I74" s="11">
        <v>50</v>
      </c>
      <c r="J74" s="18" t="s">
        <v>11</v>
      </c>
      <c r="K74" s="43">
        <v>-50</v>
      </c>
      <c r="L74" s="46">
        <f>SUM($K$4:K74)</f>
        <v>-14.240000000000002</v>
      </c>
    </row>
    <row r="75" spans="1:13" ht="15">
      <c r="A75" s="1">
        <v>41886</v>
      </c>
      <c r="B75" s="14" t="s">
        <v>65</v>
      </c>
      <c r="C75" s="7">
        <v>14.4</v>
      </c>
      <c r="D75" s="36" t="s">
        <v>82</v>
      </c>
      <c r="E75" s="9" t="s">
        <v>16</v>
      </c>
      <c r="F75" s="15">
        <v>4.7</v>
      </c>
      <c r="G75" s="8">
        <v>53.76</v>
      </c>
      <c r="H75" s="9" t="s">
        <v>25</v>
      </c>
      <c r="I75" s="11">
        <v>198.91</v>
      </c>
      <c r="J75" s="18" t="s">
        <v>12</v>
      </c>
      <c r="K75" s="43">
        <v>51.07</v>
      </c>
      <c r="L75" s="46">
        <f>SUM($K$4:K75)</f>
        <v>36.83</v>
      </c>
      <c r="M75" s="44">
        <v>1.07</v>
      </c>
    </row>
    <row r="76" spans="1:12" ht="15">
      <c r="A76" s="1">
        <v>41892</v>
      </c>
      <c r="B76" s="14" t="s">
        <v>80</v>
      </c>
      <c r="C76" s="7">
        <v>20.45</v>
      </c>
      <c r="D76" s="36" t="s">
        <v>84</v>
      </c>
      <c r="E76" s="9" t="s">
        <v>16</v>
      </c>
      <c r="F76" s="15">
        <v>12</v>
      </c>
      <c r="G76" s="8">
        <v>6</v>
      </c>
      <c r="H76" s="9" t="s">
        <v>85</v>
      </c>
      <c r="I76" s="11">
        <v>6</v>
      </c>
      <c r="J76" s="18" t="s">
        <v>11</v>
      </c>
      <c r="K76" s="43">
        <v>-6</v>
      </c>
      <c r="L76" s="46">
        <f>SUM($K$4:K76)</f>
        <v>30.83</v>
      </c>
    </row>
    <row r="77" spans="1:13" ht="15">
      <c r="A77" s="1">
        <v>41892</v>
      </c>
      <c r="B77" s="14" t="s">
        <v>80</v>
      </c>
      <c r="C77" s="7">
        <v>20.45</v>
      </c>
      <c r="D77" s="36" t="s">
        <v>84</v>
      </c>
      <c r="E77" s="9" t="s">
        <v>16</v>
      </c>
      <c r="F77" s="15">
        <v>11</v>
      </c>
      <c r="G77" s="8">
        <v>6.58</v>
      </c>
      <c r="H77" s="9" t="s">
        <v>25</v>
      </c>
      <c r="I77" s="11">
        <v>65.8</v>
      </c>
      <c r="J77" s="18" t="s">
        <v>12</v>
      </c>
      <c r="K77" s="43">
        <v>6.25</v>
      </c>
      <c r="L77" s="46">
        <f>SUM($K$4:K77)</f>
        <v>37.08</v>
      </c>
      <c r="M77" s="44">
        <v>0.25</v>
      </c>
    </row>
    <row r="78" spans="1:12" ht="15">
      <c r="A78" s="1">
        <v>41892</v>
      </c>
      <c r="B78" s="14" t="s">
        <v>53</v>
      </c>
      <c r="C78" s="7">
        <v>16.35</v>
      </c>
      <c r="D78" s="36" t="s">
        <v>86</v>
      </c>
      <c r="E78" s="9" t="s">
        <v>16</v>
      </c>
      <c r="F78" s="15">
        <v>3.75</v>
      </c>
      <c r="G78" s="8">
        <v>50</v>
      </c>
      <c r="H78" s="9" t="s">
        <v>55</v>
      </c>
      <c r="I78" s="11">
        <v>50</v>
      </c>
      <c r="J78" s="18" t="s">
        <v>11</v>
      </c>
      <c r="K78" s="43">
        <v>-50</v>
      </c>
      <c r="L78" s="46">
        <f>SUM($K$4:K78)</f>
        <v>-12.920000000000002</v>
      </c>
    </row>
    <row r="79" spans="1:13" s="5" customFormat="1" ht="15">
      <c r="A79" s="48">
        <v>41892</v>
      </c>
      <c r="B79" s="3" t="s">
        <v>53</v>
      </c>
      <c r="C79" s="4">
        <v>16.35</v>
      </c>
      <c r="D79" s="38" t="s">
        <v>86</v>
      </c>
      <c r="E79" s="4" t="s">
        <v>16</v>
      </c>
      <c r="F79" s="25">
        <v>3.6</v>
      </c>
      <c r="G79" s="26">
        <v>52.37</v>
      </c>
      <c r="H79" s="4" t="s">
        <v>70</v>
      </c>
      <c r="I79" s="12">
        <v>136.16</v>
      </c>
      <c r="J79" s="41" t="s">
        <v>12</v>
      </c>
      <c r="K79" s="45">
        <v>51.32</v>
      </c>
      <c r="L79" s="49">
        <f>SUM($K$4:K79)</f>
        <v>38.4</v>
      </c>
      <c r="M79" s="42">
        <v>1.32</v>
      </c>
    </row>
    <row r="80" spans="1:12" ht="15">
      <c r="A80" s="1">
        <v>41905</v>
      </c>
      <c r="B80" s="14" t="s">
        <v>87</v>
      </c>
      <c r="C80" s="7">
        <v>16.35</v>
      </c>
      <c r="D80" s="36" t="s">
        <v>88</v>
      </c>
      <c r="E80" s="9" t="s">
        <v>16</v>
      </c>
      <c r="F80" s="15">
        <v>7.5</v>
      </c>
      <c r="G80" s="8">
        <v>20</v>
      </c>
      <c r="H80" s="9" t="s">
        <v>55</v>
      </c>
      <c r="I80" s="11">
        <v>20</v>
      </c>
      <c r="J80" s="18" t="s">
        <v>12</v>
      </c>
      <c r="K80" s="43">
        <v>130</v>
      </c>
      <c r="L80" s="46">
        <f>SUM($K$4:K80)</f>
        <v>168.4</v>
      </c>
    </row>
    <row r="81" spans="1:13" ht="15">
      <c r="A81" s="1">
        <v>41905</v>
      </c>
      <c r="B81" s="14" t="s">
        <v>87</v>
      </c>
      <c r="C81" s="7">
        <v>16.35</v>
      </c>
      <c r="D81" s="36" t="s">
        <v>88</v>
      </c>
      <c r="E81" s="9" t="s">
        <v>16</v>
      </c>
      <c r="F81" s="15">
        <v>6.8</v>
      </c>
      <c r="G81" s="8">
        <v>22.22</v>
      </c>
      <c r="H81" s="9" t="s">
        <v>25</v>
      </c>
      <c r="I81" s="11">
        <v>128.88</v>
      </c>
      <c r="J81" s="18" t="s">
        <v>11</v>
      </c>
      <c r="K81" s="43">
        <v>-128.88</v>
      </c>
      <c r="L81" s="46">
        <f>SUM($K$4:K81)</f>
        <v>39.52000000000001</v>
      </c>
      <c r="M81" s="44">
        <v>1.12</v>
      </c>
    </row>
    <row r="82" spans="1:12" ht="15">
      <c r="A82" s="1">
        <v>41907</v>
      </c>
      <c r="B82" s="14" t="s">
        <v>89</v>
      </c>
      <c r="C82" s="7">
        <v>17.15</v>
      </c>
      <c r="D82" s="36" t="s">
        <v>90</v>
      </c>
      <c r="E82" s="9" t="s">
        <v>16</v>
      </c>
      <c r="F82" s="15">
        <v>13</v>
      </c>
      <c r="G82" s="8">
        <v>50</v>
      </c>
      <c r="H82" s="9" t="s">
        <v>13</v>
      </c>
      <c r="I82" s="11">
        <v>50</v>
      </c>
      <c r="J82" s="18" t="s">
        <v>11</v>
      </c>
      <c r="K82" s="43">
        <v>-50</v>
      </c>
      <c r="L82" s="46">
        <f>SUM($K$4:K82)</f>
        <v>-10.47999999999999</v>
      </c>
    </row>
    <row r="83" spans="1:13" ht="15">
      <c r="A83" s="1">
        <v>41907</v>
      </c>
      <c r="B83" s="14" t="s">
        <v>89</v>
      </c>
      <c r="C83" s="7">
        <v>17.15</v>
      </c>
      <c r="D83" s="36" t="s">
        <v>90</v>
      </c>
      <c r="E83" s="9" t="s">
        <v>16</v>
      </c>
      <c r="F83" s="15">
        <v>12</v>
      </c>
      <c r="G83" s="8">
        <v>54.39</v>
      </c>
      <c r="H83" s="9" t="s">
        <v>25</v>
      </c>
      <c r="I83" s="11">
        <v>598.29</v>
      </c>
      <c r="J83" s="18" t="s">
        <v>12</v>
      </c>
      <c r="K83" s="43">
        <v>51.67</v>
      </c>
      <c r="L83" s="46">
        <f>SUM($K$4:K83)</f>
        <v>41.19000000000001</v>
      </c>
      <c r="M83" s="44">
        <v>1.67</v>
      </c>
    </row>
    <row r="84" spans="1:12" ht="15">
      <c r="A84" s="1">
        <v>41910</v>
      </c>
      <c r="B84" s="14" t="s">
        <v>91</v>
      </c>
      <c r="C84" s="7">
        <v>15.2</v>
      </c>
      <c r="D84" s="36" t="s">
        <v>92</v>
      </c>
      <c r="E84" s="9" t="s">
        <v>16</v>
      </c>
      <c r="F84" s="15">
        <v>5</v>
      </c>
      <c r="G84" s="8">
        <v>25</v>
      </c>
      <c r="H84" s="9" t="s">
        <v>55</v>
      </c>
      <c r="I84" s="11">
        <v>25</v>
      </c>
      <c r="J84" s="18" t="s">
        <v>11</v>
      </c>
      <c r="K84" s="43">
        <v>-25</v>
      </c>
      <c r="L84" s="46">
        <f>SUM($K$4:K84)</f>
        <v>16.190000000000012</v>
      </c>
    </row>
    <row r="85" spans="1:13" ht="15">
      <c r="A85" s="1">
        <v>41910</v>
      </c>
      <c r="B85" s="14" t="s">
        <v>91</v>
      </c>
      <c r="C85" s="7">
        <v>15.2</v>
      </c>
      <c r="D85" s="36" t="s">
        <v>92</v>
      </c>
      <c r="E85" s="9" t="s">
        <v>16</v>
      </c>
      <c r="F85" s="15">
        <v>4.7</v>
      </c>
      <c r="G85" s="8">
        <v>26.88</v>
      </c>
      <c r="H85" s="9" t="s">
        <v>25</v>
      </c>
      <c r="I85" s="11">
        <v>99.46</v>
      </c>
      <c r="J85" s="18" t="s">
        <v>12</v>
      </c>
      <c r="K85" s="43">
        <v>25.54</v>
      </c>
      <c r="L85" s="46">
        <f>SUM($K$4:K85)</f>
        <v>41.73000000000001</v>
      </c>
      <c r="M85" s="44">
        <v>0.54</v>
      </c>
    </row>
    <row r="86" spans="1:12" ht="15">
      <c r="A86" s="1">
        <v>41912</v>
      </c>
      <c r="B86" s="14" t="s">
        <v>93</v>
      </c>
      <c r="C86" s="7">
        <v>16.3</v>
      </c>
      <c r="D86" s="36" t="s">
        <v>94</v>
      </c>
      <c r="E86" s="9" t="s">
        <v>16</v>
      </c>
      <c r="F86" s="15">
        <v>4.35</v>
      </c>
      <c r="G86" s="8">
        <v>12</v>
      </c>
      <c r="H86" s="9" t="s">
        <v>74</v>
      </c>
      <c r="I86" s="11">
        <v>12</v>
      </c>
      <c r="J86" s="18" t="s">
        <v>11</v>
      </c>
      <c r="K86" s="43">
        <v>-12</v>
      </c>
      <c r="L86" s="46">
        <f>SUM($K$4:K86)</f>
        <v>29.73000000000001</v>
      </c>
    </row>
    <row r="87" spans="1:13" ht="15">
      <c r="A87" s="1">
        <v>41912</v>
      </c>
      <c r="B87" s="14" t="s">
        <v>93</v>
      </c>
      <c r="C87" s="7">
        <v>16.3</v>
      </c>
      <c r="D87" s="36" t="s">
        <v>94</v>
      </c>
      <c r="E87" s="9" t="s">
        <v>16</v>
      </c>
      <c r="F87" s="15">
        <v>4</v>
      </c>
      <c r="G87" s="8">
        <v>13.22</v>
      </c>
      <c r="H87" s="9" t="s">
        <v>25</v>
      </c>
      <c r="I87" s="11">
        <v>39.66</v>
      </c>
      <c r="J87" s="18" t="s">
        <v>12</v>
      </c>
      <c r="K87" s="43">
        <v>12.56</v>
      </c>
      <c r="L87" s="46">
        <f>SUM($K$4:K87)</f>
        <v>42.29000000000001</v>
      </c>
      <c r="M87" s="44">
        <v>0.56</v>
      </c>
    </row>
    <row r="88" spans="1:12" ht="15">
      <c r="A88" s="1">
        <v>41915</v>
      </c>
      <c r="B88" s="14" t="s">
        <v>95</v>
      </c>
      <c r="C88" s="7">
        <v>20.1</v>
      </c>
      <c r="D88" s="36" t="s">
        <v>96</v>
      </c>
      <c r="E88" s="9" t="s">
        <v>16</v>
      </c>
      <c r="F88" s="15">
        <v>4.5</v>
      </c>
      <c r="G88" s="8">
        <v>10</v>
      </c>
      <c r="H88" s="9" t="s">
        <v>74</v>
      </c>
      <c r="I88" s="11">
        <v>10</v>
      </c>
      <c r="J88" s="18" t="s">
        <v>12</v>
      </c>
      <c r="K88" s="43">
        <v>35</v>
      </c>
      <c r="L88" s="46">
        <f>SUM($K$4:K88)</f>
        <v>77.29000000000002</v>
      </c>
    </row>
    <row r="89" spans="1:13" ht="15">
      <c r="A89" s="1">
        <v>41915</v>
      </c>
      <c r="B89" s="14" t="s">
        <v>95</v>
      </c>
      <c r="C89" s="7">
        <v>20.1</v>
      </c>
      <c r="D89" s="36" t="s">
        <v>96</v>
      </c>
      <c r="E89" s="9" t="s">
        <v>16</v>
      </c>
      <c r="F89" s="15">
        <v>4.2</v>
      </c>
      <c r="G89" s="8">
        <v>10.84</v>
      </c>
      <c r="H89" s="9" t="s">
        <v>25</v>
      </c>
      <c r="I89" s="11">
        <v>34.69</v>
      </c>
      <c r="J89" s="18" t="s">
        <v>11</v>
      </c>
      <c r="K89" s="43">
        <v>-34.69</v>
      </c>
      <c r="L89" s="46">
        <f>SUM($K$4:K89)</f>
        <v>42.60000000000002</v>
      </c>
      <c r="M89" s="44">
        <v>0.31</v>
      </c>
    </row>
    <row r="90" spans="1:12" ht="15">
      <c r="A90" s="1">
        <v>41920</v>
      </c>
      <c r="B90" s="14" t="s">
        <v>80</v>
      </c>
      <c r="C90" s="7">
        <v>19.55</v>
      </c>
      <c r="D90" s="36" t="s">
        <v>97</v>
      </c>
      <c r="E90" s="9" t="s">
        <v>16</v>
      </c>
      <c r="F90" s="15">
        <v>4</v>
      </c>
      <c r="G90" s="8">
        <v>10</v>
      </c>
      <c r="H90" s="9" t="s">
        <v>37</v>
      </c>
      <c r="I90" s="11">
        <v>10</v>
      </c>
      <c r="J90" s="18" t="s">
        <v>11</v>
      </c>
      <c r="K90" s="43">
        <v>-10</v>
      </c>
      <c r="L90" s="46">
        <f>SUM($K$4:K90)</f>
        <v>32.60000000000002</v>
      </c>
    </row>
    <row r="91" spans="1:13" ht="15">
      <c r="A91" s="1">
        <v>41920</v>
      </c>
      <c r="B91" s="14" t="s">
        <v>80</v>
      </c>
      <c r="C91" s="7">
        <v>19.55</v>
      </c>
      <c r="D91" s="36" t="s">
        <v>97</v>
      </c>
      <c r="E91" s="9" t="s">
        <v>16</v>
      </c>
      <c r="F91" s="15">
        <v>3.75</v>
      </c>
      <c r="G91" s="8">
        <v>10.81</v>
      </c>
      <c r="H91" s="9" t="s">
        <v>25</v>
      </c>
      <c r="I91" s="11">
        <v>29.73</v>
      </c>
      <c r="J91" s="18" t="s">
        <v>12</v>
      </c>
      <c r="K91" s="43">
        <v>10.27</v>
      </c>
      <c r="L91" s="46">
        <f>SUM($K$4:K91)</f>
        <v>42.87000000000002</v>
      </c>
      <c r="M91" s="44">
        <v>0.27</v>
      </c>
    </row>
    <row r="92" spans="1:12" ht="15">
      <c r="A92" s="1">
        <v>41921</v>
      </c>
      <c r="B92" s="14" t="s">
        <v>98</v>
      </c>
      <c r="C92" s="7">
        <v>15.45</v>
      </c>
      <c r="D92" s="36" t="s">
        <v>99</v>
      </c>
      <c r="E92" s="9" t="s">
        <v>16</v>
      </c>
      <c r="F92" s="15">
        <v>8</v>
      </c>
      <c r="G92" s="8">
        <v>50</v>
      </c>
      <c r="H92" s="9" t="s">
        <v>13</v>
      </c>
      <c r="I92" s="11">
        <v>50</v>
      </c>
      <c r="J92" s="18" t="s">
        <v>11</v>
      </c>
      <c r="K92" s="43">
        <v>-50</v>
      </c>
      <c r="L92" s="46">
        <f>SUM($K$4:K92)</f>
        <v>-7.129999999999981</v>
      </c>
    </row>
    <row r="93" spans="1:13" ht="15">
      <c r="A93" s="1">
        <v>41921</v>
      </c>
      <c r="B93" s="14" t="s">
        <v>98</v>
      </c>
      <c r="C93" s="7">
        <v>15.45</v>
      </c>
      <c r="D93" s="36" t="s">
        <v>99</v>
      </c>
      <c r="E93" s="9" t="s">
        <v>16</v>
      </c>
      <c r="F93" s="15">
        <v>7.4</v>
      </c>
      <c r="G93" s="8">
        <v>54.42</v>
      </c>
      <c r="H93" s="9" t="s">
        <v>25</v>
      </c>
      <c r="I93" s="11">
        <v>348.29</v>
      </c>
      <c r="J93" s="18" t="s">
        <v>12</v>
      </c>
      <c r="K93" s="43">
        <v>51.7</v>
      </c>
      <c r="L93" s="46">
        <f>SUM($K$4:K93)</f>
        <v>44.57000000000002</v>
      </c>
      <c r="M93" s="44">
        <v>1.7</v>
      </c>
    </row>
    <row r="94" spans="1:12" ht="15">
      <c r="A94" s="1">
        <v>41926</v>
      </c>
      <c r="B94" s="14" t="s">
        <v>100</v>
      </c>
      <c r="C94" s="7">
        <v>15.3</v>
      </c>
      <c r="D94" s="36" t="s">
        <v>101</v>
      </c>
      <c r="E94" s="9" t="s">
        <v>16</v>
      </c>
      <c r="F94" s="15">
        <v>8</v>
      </c>
      <c r="G94" s="8">
        <v>50</v>
      </c>
      <c r="H94" s="9" t="s">
        <v>102</v>
      </c>
      <c r="I94" s="11">
        <v>50</v>
      </c>
      <c r="J94" s="18" t="s">
        <v>11</v>
      </c>
      <c r="K94" s="43">
        <v>-50</v>
      </c>
      <c r="L94" s="46">
        <f>SUM($K$4:K94)</f>
        <v>-5.429999999999978</v>
      </c>
    </row>
    <row r="95" spans="1:13" ht="15">
      <c r="A95" s="48">
        <v>41926</v>
      </c>
      <c r="B95" s="3" t="s">
        <v>100</v>
      </c>
      <c r="C95" s="4">
        <v>15.3</v>
      </c>
      <c r="D95" s="38" t="s">
        <v>101</v>
      </c>
      <c r="E95" s="4" t="s">
        <v>16</v>
      </c>
      <c r="F95" s="25">
        <v>7.6</v>
      </c>
      <c r="G95" s="26">
        <v>52.98</v>
      </c>
      <c r="H95" s="4" t="s">
        <v>25</v>
      </c>
      <c r="I95" s="12">
        <v>349.67</v>
      </c>
      <c r="J95" s="41" t="s">
        <v>12</v>
      </c>
      <c r="K95" s="45">
        <v>50.33</v>
      </c>
      <c r="L95" s="49">
        <f>SUM($K$4:K95)</f>
        <v>44.90000000000002</v>
      </c>
      <c r="M95" s="42">
        <v>0.33</v>
      </c>
    </row>
    <row r="96" spans="2:12" ht="15">
      <c r="B96" s="14"/>
      <c r="C96" s="7"/>
      <c r="D96" s="36"/>
      <c r="E96" s="9"/>
      <c r="H96" s="9"/>
      <c r="L96" s="46">
        <f>SUM($K$4:K96)</f>
        <v>44.90000000000002</v>
      </c>
    </row>
    <row r="97" spans="2:13" ht="15">
      <c r="B97" s="14"/>
      <c r="C97" s="7"/>
      <c r="D97" s="36"/>
      <c r="E97" s="9"/>
      <c r="H97" s="9"/>
      <c r="K97" s="43" t="s">
        <v>103</v>
      </c>
      <c r="L97" s="46">
        <f>SUM($K$4:K97)</f>
        <v>44.90000000000002</v>
      </c>
      <c r="M97" s="44">
        <f>SUM(M4:M95)</f>
        <v>45.29800000000001</v>
      </c>
    </row>
    <row r="98" spans="2:12" ht="15">
      <c r="B98" s="14"/>
      <c r="C98" s="7"/>
      <c r="D98" s="36"/>
      <c r="E98" s="9"/>
      <c r="H98" s="9"/>
      <c r="L98" s="46">
        <f>SUM($K$4:K98)</f>
        <v>44.90000000000002</v>
      </c>
    </row>
    <row r="99" spans="2:12" ht="15">
      <c r="B99" s="14"/>
      <c r="C99" s="7"/>
      <c r="D99" s="36"/>
      <c r="E99" s="9"/>
      <c r="H99" s="9"/>
      <c r="L99" s="46">
        <f>SUM($K$4:K99)</f>
        <v>44.90000000000002</v>
      </c>
    </row>
    <row r="100" spans="2:12" ht="15">
      <c r="B100" s="14"/>
      <c r="C100" s="7"/>
      <c r="D100" s="36"/>
      <c r="E100" s="9"/>
      <c r="H100" s="9"/>
      <c r="L100" s="46">
        <f>SUM($K$4:K100)</f>
        <v>44.90000000000002</v>
      </c>
    </row>
    <row r="101" spans="2:12" ht="15">
      <c r="B101" s="14"/>
      <c r="C101" s="7"/>
      <c r="D101" s="36"/>
      <c r="E101" s="9"/>
      <c r="H101" s="9"/>
      <c r="L101" s="46">
        <f>SUM($K$4:K101)</f>
        <v>44.90000000000002</v>
      </c>
    </row>
    <row r="102" spans="2:12" ht="15">
      <c r="B102" s="14"/>
      <c r="C102" s="7"/>
      <c r="D102" s="36"/>
      <c r="E102" s="9"/>
      <c r="H102" s="9"/>
      <c r="L102" s="46">
        <f>SUM($K$4:K102)</f>
        <v>44.90000000000002</v>
      </c>
    </row>
    <row r="103" spans="2:12" ht="15">
      <c r="B103" s="14"/>
      <c r="C103" s="7"/>
      <c r="D103" s="36"/>
      <c r="E103" s="9"/>
      <c r="H103" s="9"/>
      <c r="L103" s="46">
        <f>SUM($K$4:K103)</f>
        <v>44.90000000000002</v>
      </c>
    </row>
    <row r="104" spans="2:12" ht="15">
      <c r="B104" s="14"/>
      <c r="C104" s="7"/>
      <c r="D104" s="36"/>
      <c r="E104" s="9"/>
      <c r="H104" s="9"/>
      <c r="L104" s="46">
        <f>SUM($K$4:K104)</f>
        <v>44.90000000000002</v>
      </c>
    </row>
    <row r="105" spans="2:12" ht="15">
      <c r="B105" s="14"/>
      <c r="C105" s="7"/>
      <c r="D105" s="36"/>
      <c r="E105" s="9"/>
      <c r="H105" s="9"/>
      <c r="L105" s="46">
        <f>SUM($K$4:K105)</f>
        <v>44.90000000000002</v>
      </c>
    </row>
    <row r="106" spans="2:12" ht="15">
      <c r="B106" s="14"/>
      <c r="C106" s="7"/>
      <c r="D106" s="36"/>
      <c r="E106" s="9"/>
      <c r="H106" s="9"/>
      <c r="L106" s="46">
        <f>SUM($K$4:K106)</f>
        <v>44.90000000000002</v>
      </c>
    </row>
    <row r="107" spans="2:12" ht="15">
      <c r="B107" s="14"/>
      <c r="C107" s="7"/>
      <c r="D107" s="36"/>
      <c r="E107" s="9"/>
      <c r="H107" s="9"/>
      <c r="L107" s="46">
        <f>SUM($K$4:K107)</f>
        <v>44.90000000000002</v>
      </c>
    </row>
    <row r="108" spans="2:12" ht="15">
      <c r="B108" s="14"/>
      <c r="C108" s="7"/>
      <c r="D108" s="36"/>
      <c r="E108" s="9"/>
      <c r="H108" s="9"/>
      <c r="L108" s="46">
        <f>SUM($K$4:K108)</f>
        <v>44.90000000000002</v>
      </c>
    </row>
    <row r="109" spans="2:12" ht="15">
      <c r="B109" s="14"/>
      <c r="C109" s="7"/>
      <c r="D109" s="36"/>
      <c r="E109" s="9"/>
      <c r="H109" s="9"/>
      <c r="L109" s="46">
        <f>SUM($K$4:K109)</f>
        <v>44.90000000000002</v>
      </c>
    </row>
    <row r="110" spans="2:12" ht="15">
      <c r="B110" s="14"/>
      <c r="C110" s="7"/>
      <c r="D110" s="36"/>
      <c r="E110" s="9"/>
      <c r="H110" s="9"/>
      <c r="L110" s="46">
        <f>SUM($K$4:K110)</f>
        <v>44.90000000000002</v>
      </c>
    </row>
    <row r="111" spans="2:12" ht="15">
      <c r="B111" s="14"/>
      <c r="C111" s="7"/>
      <c r="D111" s="36"/>
      <c r="E111" s="9"/>
      <c r="H111" s="9"/>
      <c r="L111" s="46">
        <f>SUM($K$4:K111)</f>
        <v>44.90000000000002</v>
      </c>
    </row>
    <row r="112" spans="2:12" ht="15">
      <c r="B112" s="14"/>
      <c r="C112" s="7"/>
      <c r="D112" s="36"/>
      <c r="E112" s="9"/>
      <c r="H112" s="9"/>
      <c r="L112" s="46">
        <f>SUM($K$4:K112)</f>
        <v>44.90000000000002</v>
      </c>
    </row>
    <row r="113" spans="2:12" ht="15">
      <c r="B113" s="14"/>
      <c r="C113" s="7"/>
      <c r="D113" s="36"/>
      <c r="E113" s="9"/>
      <c r="H113" s="9"/>
      <c r="L113" s="46">
        <f>SUM($K$4:K113)</f>
        <v>44.90000000000002</v>
      </c>
    </row>
    <row r="114" spans="2:12" ht="15">
      <c r="B114" s="14"/>
      <c r="C114" s="7"/>
      <c r="D114" s="36"/>
      <c r="E114" s="9"/>
      <c r="H114" s="9"/>
      <c r="L114" s="46">
        <f>SUM($K$4:K114)</f>
        <v>44.90000000000002</v>
      </c>
    </row>
    <row r="115" spans="2:12" ht="15">
      <c r="B115" s="14"/>
      <c r="C115" s="7"/>
      <c r="D115" s="36"/>
      <c r="E115" s="9"/>
      <c r="H115" s="9"/>
      <c r="L115" s="46">
        <f>SUM($K$4:K115)</f>
        <v>44.90000000000002</v>
      </c>
    </row>
    <row r="116" spans="2:12" ht="15">
      <c r="B116" s="14"/>
      <c r="C116" s="7"/>
      <c r="D116" s="36"/>
      <c r="E116" s="9"/>
      <c r="H116" s="9"/>
      <c r="L116" s="46">
        <f>SUM($K$4:K116)</f>
        <v>44.90000000000002</v>
      </c>
    </row>
    <row r="117" spans="2:12" ht="15">
      <c r="B117" s="14"/>
      <c r="C117" s="7"/>
      <c r="D117" s="36"/>
      <c r="E117" s="9"/>
      <c r="H117" s="9"/>
      <c r="L117" s="46">
        <f>SUM($K$4:K117)</f>
        <v>44.90000000000002</v>
      </c>
    </row>
    <row r="118" spans="2:12" ht="15">
      <c r="B118" s="14"/>
      <c r="C118" s="7"/>
      <c r="D118" s="36"/>
      <c r="E118" s="9"/>
      <c r="H118" s="9"/>
      <c r="L118" s="46">
        <f>SUM($K$4:K118)</f>
        <v>44.90000000000002</v>
      </c>
    </row>
    <row r="119" spans="2:12" ht="15">
      <c r="B119" s="14"/>
      <c r="C119" s="7"/>
      <c r="D119" s="36"/>
      <c r="E119" s="9"/>
      <c r="H119" s="9"/>
      <c r="L119" s="46">
        <f>SUM($K$4:K119)</f>
        <v>44.90000000000002</v>
      </c>
    </row>
    <row r="120" spans="2:12" ht="15">
      <c r="B120" s="14"/>
      <c r="C120" s="7"/>
      <c r="D120" s="36"/>
      <c r="E120" s="9"/>
      <c r="H120" s="9"/>
      <c r="L120" s="46">
        <f>SUM($K$4:K120)</f>
        <v>44.90000000000002</v>
      </c>
    </row>
    <row r="121" spans="2:12" ht="15">
      <c r="B121" s="14"/>
      <c r="C121" s="7"/>
      <c r="D121" s="36"/>
      <c r="E121" s="9"/>
      <c r="H121" s="9"/>
      <c r="L121" s="46">
        <f>SUM($K$4:K121)</f>
        <v>44.90000000000002</v>
      </c>
    </row>
    <row r="122" spans="2:12" ht="15">
      <c r="B122" s="14"/>
      <c r="C122" s="7"/>
      <c r="D122" s="36"/>
      <c r="E122" s="9"/>
      <c r="H122" s="9"/>
      <c r="L122" s="46">
        <f>SUM($K$4:K122)</f>
        <v>44.90000000000002</v>
      </c>
    </row>
    <row r="123" spans="2:12" ht="15">
      <c r="B123" s="14"/>
      <c r="C123" s="7"/>
      <c r="D123" s="36"/>
      <c r="E123" s="9"/>
      <c r="H123" s="9"/>
      <c r="L123" s="46">
        <f>SUM($K$4:K123)</f>
        <v>44.90000000000002</v>
      </c>
    </row>
    <row r="124" spans="2:12" ht="15">
      <c r="B124" s="14"/>
      <c r="C124" s="7"/>
      <c r="D124" s="36"/>
      <c r="E124" s="9"/>
      <c r="H124" s="9"/>
      <c r="L124" s="46">
        <f>SUM($K$4:K124)</f>
        <v>44.90000000000002</v>
      </c>
    </row>
    <row r="125" spans="2:12" ht="15">
      <c r="B125" s="14"/>
      <c r="C125" s="7"/>
      <c r="D125" s="36"/>
      <c r="E125" s="9"/>
      <c r="H125" s="9"/>
      <c r="L125" s="46">
        <f>SUM($K$4:K125)</f>
        <v>44.90000000000002</v>
      </c>
    </row>
    <row r="126" spans="2:12" ht="15">
      <c r="B126" s="14"/>
      <c r="C126" s="7"/>
      <c r="D126" s="36"/>
      <c r="E126" s="9"/>
      <c r="H126" s="9"/>
      <c r="L126" s="46">
        <f>SUM($K$4:K126)</f>
        <v>44.90000000000002</v>
      </c>
    </row>
    <row r="127" spans="2:12" ht="15">
      <c r="B127" s="14"/>
      <c r="C127" s="7"/>
      <c r="D127" s="36"/>
      <c r="E127" s="9"/>
      <c r="H127" s="9"/>
      <c r="L127" s="46">
        <f>SUM($K$4:K127)</f>
        <v>44.90000000000002</v>
      </c>
    </row>
    <row r="128" spans="2:12" ht="15">
      <c r="B128" s="14"/>
      <c r="C128" s="7"/>
      <c r="D128" s="36"/>
      <c r="E128" s="9"/>
      <c r="H128" s="9"/>
      <c r="L128" s="46">
        <f>SUM($K$4:K128)</f>
        <v>44.90000000000002</v>
      </c>
    </row>
    <row r="129" spans="2:12" ht="15">
      <c r="B129" s="14"/>
      <c r="C129" s="7"/>
      <c r="D129" s="36"/>
      <c r="E129" s="9"/>
      <c r="H129" s="9"/>
      <c r="L129" s="46">
        <f>SUM($K$4:K129)</f>
        <v>44.90000000000002</v>
      </c>
    </row>
    <row r="130" spans="2:12" ht="15">
      <c r="B130" s="14"/>
      <c r="C130" s="7"/>
      <c r="D130" s="36"/>
      <c r="E130" s="9"/>
      <c r="H130" s="9"/>
      <c r="L130" s="46">
        <f>SUM($K$4:K130)</f>
        <v>44.90000000000002</v>
      </c>
    </row>
    <row r="131" spans="2:12" ht="15">
      <c r="B131" s="14"/>
      <c r="C131" s="7"/>
      <c r="D131" s="36"/>
      <c r="E131" s="9"/>
      <c r="H131" s="9"/>
      <c r="L131" s="46">
        <f>SUM($K$4:K131)</f>
        <v>44.90000000000002</v>
      </c>
    </row>
    <row r="132" spans="2:12" ht="15">
      <c r="B132" s="14"/>
      <c r="C132" s="7"/>
      <c r="D132" s="36"/>
      <c r="E132" s="9"/>
      <c r="H132" s="9"/>
      <c r="L132" s="46">
        <f>SUM($K$4:K132)</f>
        <v>44.90000000000002</v>
      </c>
    </row>
    <row r="133" spans="2:12" ht="15">
      <c r="B133" s="14"/>
      <c r="C133" s="7"/>
      <c r="D133" s="36"/>
      <c r="E133" s="9"/>
      <c r="H133" s="9"/>
      <c r="L133" s="46">
        <f>SUM($K$4:K133)</f>
        <v>44.90000000000002</v>
      </c>
    </row>
    <row r="134" spans="2:12" ht="15">
      <c r="B134" s="14"/>
      <c r="C134" s="7"/>
      <c r="D134" s="36"/>
      <c r="E134" s="9"/>
      <c r="H134" s="9"/>
      <c r="L134" s="46">
        <f>SUM($K$4:K134)</f>
        <v>44.90000000000002</v>
      </c>
    </row>
    <row r="135" spans="2:12" ht="15">
      <c r="B135" s="14"/>
      <c r="C135" s="7"/>
      <c r="D135" s="36"/>
      <c r="E135" s="9"/>
      <c r="H135" s="9"/>
      <c r="L135" s="46">
        <f>SUM($K$4:K135)</f>
        <v>44.90000000000002</v>
      </c>
    </row>
    <row r="136" spans="2:12" ht="15">
      <c r="B136" s="14"/>
      <c r="C136" s="7"/>
      <c r="D136" s="36"/>
      <c r="E136" s="9"/>
      <c r="H136" s="9"/>
      <c r="L136" s="46">
        <f>SUM($K$4:K136)</f>
        <v>44.90000000000002</v>
      </c>
    </row>
    <row r="137" spans="2:12" ht="15">
      <c r="B137" s="14"/>
      <c r="C137" s="7"/>
      <c r="D137" s="36"/>
      <c r="E137" s="9"/>
      <c r="H137" s="9"/>
      <c r="L137" s="46">
        <f>SUM($K$4:K137)</f>
        <v>44.90000000000002</v>
      </c>
    </row>
    <row r="138" spans="2:12" ht="15">
      <c r="B138" s="14"/>
      <c r="C138" s="7"/>
      <c r="D138" s="36"/>
      <c r="E138" s="9"/>
      <c r="H138" s="9"/>
      <c r="L138" s="46">
        <f>SUM($K$4:K138)</f>
        <v>44.90000000000002</v>
      </c>
    </row>
    <row r="139" spans="2:12" ht="15">
      <c r="B139" s="14"/>
      <c r="C139" s="7"/>
      <c r="D139" s="36"/>
      <c r="E139" s="9"/>
      <c r="H139" s="9"/>
      <c r="L139" s="46">
        <f>SUM($K$4:K139)</f>
        <v>44.90000000000002</v>
      </c>
    </row>
    <row r="140" spans="2:12" ht="15">
      <c r="B140" s="14"/>
      <c r="C140" s="7"/>
      <c r="D140" s="36"/>
      <c r="E140" s="9"/>
      <c r="H140" s="9"/>
      <c r="L140" s="46">
        <f>SUM($K$4:K140)</f>
        <v>44.90000000000002</v>
      </c>
    </row>
    <row r="141" spans="2:12" ht="15">
      <c r="B141" s="14"/>
      <c r="C141" s="7"/>
      <c r="D141" s="36"/>
      <c r="E141" s="9"/>
      <c r="H141" s="9"/>
      <c r="L141" s="46">
        <f>SUM($K$4:K141)</f>
        <v>44.90000000000002</v>
      </c>
    </row>
    <row r="142" spans="2:12" ht="15">
      <c r="B142" s="14"/>
      <c r="C142" s="7"/>
      <c r="D142" s="36"/>
      <c r="E142" s="9"/>
      <c r="H142" s="9"/>
      <c r="L142" s="46">
        <f>SUM($K$4:K142)</f>
        <v>44.90000000000002</v>
      </c>
    </row>
    <row r="143" spans="2:12" ht="15">
      <c r="B143" s="14"/>
      <c r="C143" s="7"/>
      <c r="D143" s="36"/>
      <c r="E143" s="9"/>
      <c r="H143" s="9"/>
      <c r="L143" s="46">
        <f>SUM($K$4:K143)</f>
        <v>44.90000000000002</v>
      </c>
    </row>
    <row r="144" spans="2:12" ht="15">
      <c r="B144" s="14"/>
      <c r="C144" s="7"/>
      <c r="D144" s="36"/>
      <c r="E144" s="9"/>
      <c r="H144" s="9"/>
      <c r="L144" s="46">
        <f>SUM($K$4:K144)</f>
        <v>44.90000000000002</v>
      </c>
    </row>
    <row r="145" spans="2:12" ht="15">
      <c r="B145" s="14"/>
      <c r="C145" s="7"/>
      <c r="D145" s="36"/>
      <c r="E145" s="9"/>
      <c r="H145" s="9"/>
      <c r="L145" s="46">
        <f>SUM($K$4:K145)</f>
        <v>44.90000000000002</v>
      </c>
    </row>
    <row r="146" spans="2:12" ht="15">
      <c r="B146" s="14"/>
      <c r="C146" s="7"/>
      <c r="D146" s="36"/>
      <c r="E146" s="9"/>
      <c r="H146" s="9"/>
      <c r="L146" s="46">
        <f>SUM($K$4:K146)</f>
        <v>44.90000000000002</v>
      </c>
    </row>
    <row r="147" spans="2:12" ht="15">
      <c r="B147" s="14"/>
      <c r="C147" s="7"/>
      <c r="D147" s="36"/>
      <c r="E147" s="9"/>
      <c r="H147" s="9"/>
      <c r="L147" s="46">
        <f>SUM($K$4:K147)</f>
        <v>44.90000000000002</v>
      </c>
    </row>
    <row r="148" spans="2:12" ht="15">
      <c r="B148" s="14"/>
      <c r="C148" s="7"/>
      <c r="D148" s="36"/>
      <c r="E148" s="9"/>
      <c r="H148" s="9"/>
      <c r="L148" s="46">
        <f>SUM($K$4:K148)</f>
        <v>44.90000000000002</v>
      </c>
    </row>
    <row r="149" spans="2:12" ht="15">
      <c r="B149" s="14"/>
      <c r="C149" s="7"/>
      <c r="D149" s="36"/>
      <c r="E149" s="9"/>
      <c r="H149" s="9"/>
      <c r="L149" s="46">
        <f>SUM($K$4:K149)</f>
        <v>44.90000000000002</v>
      </c>
    </row>
    <row r="150" spans="2:12" ht="15">
      <c r="B150" s="14"/>
      <c r="C150" s="7"/>
      <c r="D150" s="36"/>
      <c r="E150" s="9"/>
      <c r="H150" s="9"/>
      <c r="L150" s="46">
        <f>SUM($K$4:K150)</f>
        <v>44.90000000000002</v>
      </c>
    </row>
    <row r="151" spans="2:12" ht="15">
      <c r="B151" s="14"/>
      <c r="C151" s="7"/>
      <c r="D151" s="36"/>
      <c r="E151" s="9"/>
      <c r="H151" s="9"/>
      <c r="L151" s="46">
        <f>SUM($K$4:K151)</f>
        <v>44.90000000000002</v>
      </c>
    </row>
    <row r="152" spans="2:12" ht="15">
      <c r="B152" s="14"/>
      <c r="C152" s="7"/>
      <c r="D152" s="36"/>
      <c r="E152" s="9"/>
      <c r="H152" s="9"/>
      <c r="L152" s="46">
        <f>SUM($K$4:K152)</f>
        <v>44.90000000000002</v>
      </c>
    </row>
    <row r="153" spans="2:12" ht="15">
      <c r="B153" s="14"/>
      <c r="C153" s="7"/>
      <c r="D153" s="36"/>
      <c r="E153" s="9"/>
      <c r="H153" s="9"/>
      <c r="L153" s="46">
        <f>SUM($K$4:K153)</f>
        <v>44.90000000000002</v>
      </c>
    </row>
    <row r="154" spans="2:12" ht="15">
      <c r="B154" s="14"/>
      <c r="C154" s="7"/>
      <c r="D154" s="36"/>
      <c r="E154" s="9"/>
      <c r="H154" s="9"/>
      <c r="L154" s="46">
        <f>SUM($K$4:K154)</f>
        <v>44.90000000000002</v>
      </c>
    </row>
    <row r="155" spans="2:12" ht="15">
      <c r="B155" s="14"/>
      <c r="C155" s="7"/>
      <c r="D155" s="36"/>
      <c r="E155" s="9"/>
      <c r="H155" s="9"/>
      <c r="L155" s="46">
        <f>SUM($K$4:K155)</f>
        <v>44.90000000000002</v>
      </c>
    </row>
    <row r="156" spans="2:12" ht="15">
      <c r="B156" s="14"/>
      <c r="C156" s="7"/>
      <c r="D156" s="36"/>
      <c r="E156" s="9"/>
      <c r="H156" s="9"/>
      <c r="L156" s="46">
        <f>SUM($K$4:K156)</f>
        <v>44.90000000000002</v>
      </c>
    </row>
    <row r="157" spans="2:12" ht="15">
      <c r="B157" s="14"/>
      <c r="C157" s="7"/>
      <c r="D157" s="36"/>
      <c r="E157" s="9"/>
      <c r="H157" s="9"/>
      <c r="L157" s="46">
        <f>SUM($K$4:K157)</f>
        <v>44.90000000000002</v>
      </c>
    </row>
    <row r="158" spans="2:12" ht="15">
      <c r="B158" s="14"/>
      <c r="C158" s="7"/>
      <c r="D158" s="36"/>
      <c r="E158" s="9"/>
      <c r="H158" s="9"/>
      <c r="L158" s="46">
        <f>SUM($K$4:K158)</f>
        <v>44.90000000000002</v>
      </c>
    </row>
    <row r="159" spans="2:12" ht="15">
      <c r="B159" s="14"/>
      <c r="C159" s="7"/>
      <c r="D159" s="36"/>
      <c r="E159" s="9"/>
      <c r="H159" s="9"/>
      <c r="L159" s="46">
        <f>SUM($K$4:K159)</f>
        <v>44.90000000000002</v>
      </c>
    </row>
    <row r="160" spans="2:12" ht="15">
      <c r="B160" s="14"/>
      <c r="C160" s="7"/>
      <c r="D160" s="36"/>
      <c r="E160" s="9"/>
      <c r="H160" s="9"/>
      <c r="L160" s="46">
        <f>SUM($K$4:K160)</f>
        <v>44.90000000000002</v>
      </c>
    </row>
    <row r="161" spans="2:12" ht="15">
      <c r="B161" s="14"/>
      <c r="C161" s="7"/>
      <c r="D161" s="36"/>
      <c r="E161" s="9"/>
      <c r="H161" s="9"/>
      <c r="L161" s="46">
        <f>SUM($K$4:K161)</f>
        <v>44.90000000000002</v>
      </c>
    </row>
    <row r="162" spans="2:12" ht="15">
      <c r="B162" s="14"/>
      <c r="C162" s="7"/>
      <c r="D162" s="36"/>
      <c r="E162" s="9"/>
      <c r="H162" s="9"/>
      <c r="L162" s="46">
        <f>SUM($K$4:K162)</f>
        <v>44.90000000000002</v>
      </c>
    </row>
    <row r="163" spans="2:12" ht="15">
      <c r="B163" s="14"/>
      <c r="C163" s="7"/>
      <c r="D163" s="36"/>
      <c r="E163" s="9"/>
      <c r="H163" s="9"/>
      <c r="L163" s="46">
        <f>SUM($K$4:K163)</f>
        <v>44.90000000000002</v>
      </c>
    </row>
    <row r="164" spans="2:12" ht="15">
      <c r="B164" s="14"/>
      <c r="C164" s="7"/>
      <c r="D164" s="36"/>
      <c r="E164" s="9"/>
      <c r="H164" s="9"/>
      <c r="L164" s="46">
        <f>SUM($K$4:K164)</f>
        <v>44.90000000000002</v>
      </c>
    </row>
    <row r="165" spans="2:12" ht="15">
      <c r="B165" s="14"/>
      <c r="C165" s="7"/>
      <c r="D165" s="36"/>
      <c r="E165" s="9"/>
      <c r="H165" s="9"/>
      <c r="L165" s="46">
        <f>SUM($K$4:K165)</f>
        <v>44.90000000000002</v>
      </c>
    </row>
    <row r="166" spans="2:12" ht="15">
      <c r="B166" s="14"/>
      <c r="C166" s="7"/>
      <c r="D166" s="36"/>
      <c r="E166" s="9"/>
      <c r="H166" s="9"/>
      <c r="L166" s="46">
        <f>SUM($K$4:K166)</f>
        <v>44.90000000000002</v>
      </c>
    </row>
    <row r="167" spans="2:12" ht="15">
      <c r="B167" s="14"/>
      <c r="C167" s="7"/>
      <c r="D167" s="36"/>
      <c r="E167" s="9"/>
      <c r="H167" s="9"/>
      <c r="L167" s="46">
        <f>SUM($K$4:K167)</f>
        <v>44.90000000000002</v>
      </c>
    </row>
    <row r="168" spans="2:12" ht="15">
      <c r="B168" s="14"/>
      <c r="C168" s="7"/>
      <c r="D168" s="36"/>
      <c r="E168" s="9"/>
      <c r="H168" s="9"/>
      <c r="L168" s="46">
        <f>SUM($K$4:K168)</f>
        <v>44.90000000000002</v>
      </c>
    </row>
    <row r="169" spans="2:12" ht="15">
      <c r="B169" s="14"/>
      <c r="C169" s="7"/>
      <c r="D169" s="36"/>
      <c r="E169" s="9"/>
      <c r="H169" s="9"/>
      <c r="L169" s="46">
        <f>SUM($K$4:K169)</f>
        <v>44.90000000000002</v>
      </c>
    </row>
    <row r="170" spans="2:12" ht="15">
      <c r="B170" s="14"/>
      <c r="C170" s="7"/>
      <c r="D170" s="36"/>
      <c r="E170" s="9"/>
      <c r="H170" s="9"/>
      <c r="L170" s="46">
        <f>SUM($K$4:K170)</f>
        <v>44.90000000000002</v>
      </c>
    </row>
    <row r="171" spans="2:12" ht="15">
      <c r="B171" s="14"/>
      <c r="C171" s="7"/>
      <c r="D171" s="36"/>
      <c r="E171" s="9"/>
      <c r="H171" s="9"/>
      <c r="L171" s="46">
        <f>SUM($K$4:K171)</f>
        <v>44.90000000000002</v>
      </c>
    </row>
    <row r="172" spans="2:12" ht="15">
      <c r="B172" s="14"/>
      <c r="C172" s="7"/>
      <c r="D172" s="36"/>
      <c r="E172" s="9"/>
      <c r="H172" s="9"/>
      <c r="L172" s="46">
        <f>SUM($K$4:K172)</f>
        <v>44.90000000000002</v>
      </c>
    </row>
    <row r="173" spans="2:12" ht="15">
      <c r="B173" s="14"/>
      <c r="C173" s="7"/>
      <c r="D173" s="36"/>
      <c r="E173" s="9"/>
      <c r="H173" s="9"/>
      <c r="L173" s="46">
        <f>SUM($K$4:K173)</f>
        <v>44.90000000000002</v>
      </c>
    </row>
    <row r="174" spans="2:13" ht="15">
      <c r="B174" s="14"/>
      <c r="C174" s="7"/>
      <c r="D174" s="36"/>
      <c r="E174" s="9"/>
      <c r="H174" s="9"/>
      <c r="L174" s="46">
        <f>SUM($K$4:K174)</f>
        <v>44.90000000000002</v>
      </c>
      <c r="M174" s="44">
        <v>6.58</v>
      </c>
    </row>
    <row r="175" spans="2:12" ht="15">
      <c r="B175" s="14"/>
      <c r="C175" s="7"/>
      <c r="D175" s="36"/>
      <c r="E175" s="9"/>
      <c r="H175" s="9"/>
      <c r="L175" s="46">
        <f>SUM($K$4:K175)</f>
        <v>44.90000000000002</v>
      </c>
    </row>
    <row r="176" spans="2:12" ht="15">
      <c r="B176" s="14"/>
      <c r="C176" s="7"/>
      <c r="D176" s="36"/>
      <c r="E176" s="9"/>
      <c r="H176" s="9"/>
      <c r="L176" s="46">
        <f>SUM($K$4:K176)</f>
        <v>44.90000000000002</v>
      </c>
    </row>
    <row r="177" spans="2:12" ht="15">
      <c r="B177" s="14"/>
      <c r="C177" s="7"/>
      <c r="D177" s="36"/>
      <c r="E177" s="9"/>
      <c r="H177" s="9"/>
      <c r="L177" s="46">
        <f>SUM($K$4:K177)</f>
        <v>44.90000000000002</v>
      </c>
    </row>
    <row r="178" spans="2:12" ht="15">
      <c r="B178" s="14"/>
      <c r="C178" s="7"/>
      <c r="D178" s="36"/>
      <c r="E178" s="9"/>
      <c r="H178" s="9"/>
      <c r="L178" s="46">
        <f>SUM($K$4:K178)</f>
        <v>44.90000000000002</v>
      </c>
    </row>
    <row r="179" spans="2:12" ht="15">
      <c r="B179" s="14"/>
      <c r="C179" s="7"/>
      <c r="D179" s="36"/>
      <c r="E179" s="9"/>
      <c r="H179" s="9"/>
      <c r="L179" s="46">
        <f>SUM($K$4:K179)</f>
        <v>44.90000000000002</v>
      </c>
    </row>
    <row r="180" spans="2:12" ht="15">
      <c r="B180" s="14"/>
      <c r="C180" s="7"/>
      <c r="D180" s="36"/>
      <c r="E180" s="9"/>
      <c r="H180" s="9"/>
      <c r="L180" s="46">
        <f>SUM($K$4:K180)</f>
        <v>44.90000000000002</v>
      </c>
    </row>
    <row r="181" spans="2:12" ht="15">
      <c r="B181" s="14"/>
      <c r="C181" s="7"/>
      <c r="D181" s="36"/>
      <c r="E181" s="9"/>
      <c r="H181" s="9"/>
      <c r="L181" s="46">
        <f>SUM($K$4:K181)</f>
        <v>44.90000000000002</v>
      </c>
    </row>
    <row r="182" spans="2:13" ht="15">
      <c r="B182" s="14"/>
      <c r="C182" s="7"/>
      <c r="D182" s="36"/>
      <c r="E182" s="9"/>
      <c r="H182" s="9"/>
      <c r="L182" s="46">
        <f>SUM($K$4:K182)</f>
        <v>44.90000000000002</v>
      </c>
      <c r="M182" s="44">
        <v>38.96</v>
      </c>
    </row>
    <row r="183" spans="2:12" ht="15">
      <c r="B183" s="14"/>
      <c r="C183" s="7"/>
      <c r="D183" s="36"/>
      <c r="E183" s="9"/>
      <c r="L183" s="46">
        <f>SUM($K$4:K183)</f>
        <v>44.90000000000002</v>
      </c>
    </row>
    <row r="184" spans="2:12" ht="15">
      <c r="B184" s="14"/>
      <c r="C184" s="7"/>
      <c r="D184" s="36"/>
      <c r="E184" s="9"/>
      <c r="L184" s="46">
        <f>SUM($K$4:K184)</f>
        <v>44.90000000000002</v>
      </c>
    </row>
    <row r="185" spans="2:12" ht="15">
      <c r="B185" s="14"/>
      <c r="C185" s="7"/>
      <c r="D185" s="36"/>
      <c r="E185" s="9"/>
      <c r="L185" s="46">
        <f>SUM($K$4:K185)</f>
        <v>44.90000000000002</v>
      </c>
    </row>
    <row r="186" spans="2:12" ht="15">
      <c r="B186" s="14"/>
      <c r="C186" s="7"/>
      <c r="D186" s="36"/>
      <c r="E186" s="9"/>
      <c r="L186" s="46">
        <f>SUM($K$4:K186)</f>
        <v>44.90000000000002</v>
      </c>
    </row>
    <row r="187" spans="2:12" ht="15">
      <c r="B187" s="14"/>
      <c r="C187" s="7"/>
      <c r="D187" s="36"/>
      <c r="E187" s="9"/>
      <c r="H187" s="9"/>
      <c r="L187" s="46">
        <f>SUM($K$4:K187)</f>
        <v>44.90000000000002</v>
      </c>
    </row>
    <row r="188" spans="2:12" ht="15">
      <c r="B188" s="14"/>
      <c r="C188" s="7"/>
      <c r="D188" s="36"/>
      <c r="E188" s="9"/>
      <c r="H188" s="9"/>
      <c r="L188" s="46">
        <f>SUM($K$4:K188)</f>
        <v>44.90000000000002</v>
      </c>
    </row>
    <row r="189" spans="2:13" ht="15">
      <c r="B189" s="14"/>
      <c r="C189" s="7"/>
      <c r="D189" s="36"/>
      <c r="E189" s="9"/>
      <c r="H189" s="9"/>
      <c r="L189" s="46">
        <f>SUM($K$4:K189)</f>
        <v>44.90000000000002</v>
      </c>
      <c r="M189" s="44">
        <v>6.47</v>
      </c>
    </row>
    <row r="190" spans="2:12" ht="15">
      <c r="B190" s="14"/>
      <c r="C190" s="7"/>
      <c r="D190" s="36"/>
      <c r="E190" s="9"/>
      <c r="H190" s="9"/>
      <c r="L190" s="46">
        <f>SUM($K$4:K190)</f>
        <v>44.90000000000002</v>
      </c>
    </row>
    <row r="191" spans="2:12" ht="15">
      <c r="B191" s="14"/>
      <c r="C191" s="7"/>
      <c r="D191" s="36"/>
      <c r="E191" s="9"/>
      <c r="H191" s="9"/>
      <c r="L191" s="46">
        <f>SUM($K$4:K191)</f>
        <v>44.90000000000002</v>
      </c>
    </row>
    <row r="192" spans="2:12" ht="15">
      <c r="B192" s="14"/>
      <c r="C192" s="7"/>
      <c r="D192" s="36"/>
      <c r="E192" s="9"/>
      <c r="H192" s="9"/>
      <c r="L192" s="46">
        <f>SUM($K$4:K192)</f>
        <v>44.90000000000002</v>
      </c>
    </row>
    <row r="193" spans="2:12" ht="15">
      <c r="B193" s="14"/>
      <c r="C193" s="7"/>
      <c r="D193" s="36"/>
      <c r="E193" s="9"/>
      <c r="H193" s="9"/>
      <c r="L193" s="46">
        <f>SUM($K$4:K193)</f>
        <v>44.90000000000002</v>
      </c>
    </row>
    <row r="194" spans="2:12" ht="15">
      <c r="B194" s="14"/>
      <c r="C194" s="7"/>
      <c r="D194" s="36"/>
      <c r="E194" s="9"/>
      <c r="H194" s="9"/>
      <c r="L194" s="46">
        <f>SUM($K$4:K194)</f>
        <v>44.90000000000002</v>
      </c>
    </row>
    <row r="195" spans="2:12" ht="15">
      <c r="B195" s="14"/>
      <c r="C195" s="7"/>
      <c r="D195" s="36"/>
      <c r="E195" s="9"/>
      <c r="H195" s="9"/>
      <c r="L195" s="46">
        <f>SUM($K$4:K195)</f>
        <v>44.90000000000002</v>
      </c>
    </row>
    <row r="196" spans="2:12" ht="15">
      <c r="B196" s="14"/>
      <c r="C196" s="7"/>
      <c r="D196" s="36"/>
      <c r="E196" s="9"/>
      <c r="H196" s="9"/>
      <c r="L196" s="46">
        <f>SUM($K$4:K196)</f>
        <v>44.90000000000002</v>
      </c>
    </row>
    <row r="197" spans="2:12" ht="15">
      <c r="B197" s="14"/>
      <c r="C197" s="7"/>
      <c r="D197" s="36"/>
      <c r="E197" s="9"/>
      <c r="H197" s="9"/>
      <c r="L197" s="46">
        <f>SUM($K$4:K197)</f>
        <v>44.90000000000002</v>
      </c>
    </row>
    <row r="198" spans="2:12" ht="15">
      <c r="B198" s="14"/>
      <c r="C198" s="7"/>
      <c r="D198" s="36"/>
      <c r="E198" s="9"/>
      <c r="H198" s="9"/>
      <c r="L198" s="46">
        <f>SUM($K$4:K198)</f>
        <v>44.90000000000002</v>
      </c>
    </row>
    <row r="199" spans="2:12" ht="15">
      <c r="B199" s="14"/>
      <c r="C199" s="7"/>
      <c r="D199" s="36"/>
      <c r="E199" s="9"/>
      <c r="H199" s="9"/>
      <c r="L199" s="46">
        <f>SUM($K$4:K199)</f>
        <v>44.90000000000002</v>
      </c>
    </row>
    <row r="200" spans="2:12" ht="15">
      <c r="B200" s="14"/>
      <c r="C200" s="7"/>
      <c r="D200" s="36"/>
      <c r="E200" s="9"/>
      <c r="H200" s="9"/>
      <c r="L200" s="46">
        <f>SUM($K$4:K200)</f>
        <v>44.90000000000002</v>
      </c>
    </row>
    <row r="201" spans="2:12" ht="15">
      <c r="B201" s="14"/>
      <c r="C201" s="7"/>
      <c r="D201" s="36"/>
      <c r="E201" s="9"/>
      <c r="H201" s="9"/>
      <c r="L201" s="46">
        <f>SUM($K$4:K201)</f>
        <v>44.90000000000002</v>
      </c>
    </row>
    <row r="202" spans="2:12" ht="15">
      <c r="B202" s="14"/>
      <c r="C202" s="7"/>
      <c r="D202" s="36"/>
      <c r="E202" s="9"/>
      <c r="H202" s="9"/>
      <c r="L202" s="46">
        <f>SUM($K$4:K202)</f>
        <v>44.90000000000002</v>
      </c>
    </row>
    <row r="203" spans="2:12" ht="15">
      <c r="B203" s="14"/>
      <c r="C203" s="7"/>
      <c r="D203" s="36"/>
      <c r="E203" s="9"/>
      <c r="H203" s="9"/>
      <c r="L203" s="46">
        <f>SUM($K$4:K203)</f>
        <v>44.90000000000002</v>
      </c>
    </row>
    <row r="204" spans="2:13" ht="15">
      <c r="B204" s="14"/>
      <c r="C204" s="7"/>
      <c r="D204" s="36"/>
      <c r="E204" s="9"/>
      <c r="H204" s="9"/>
      <c r="L204" s="46">
        <f>SUM($K$4:K204)</f>
        <v>44.90000000000002</v>
      </c>
      <c r="M204" s="44">
        <v>-7.38</v>
      </c>
    </row>
    <row r="205" spans="2:12" ht="15">
      <c r="B205" s="14"/>
      <c r="C205" s="7"/>
      <c r="D205" s="36"/>
      <c r="E205" s="9"/>
      <c r="H205" s="9"/>
      <c r="L205" s="46">
        <f>SUM($K$4:K205)</f>
        <v>44.90000000000002</v>
      </c>
    </row>
    <row r="206" spans="2:12" ht="15">
      <c r="B206" s="14"/>
      <c r="C206" s="7"/>
      <c r="D206" s="36"/>
      <c r="E206" s="9"/>
      <c r="H206" s="9"/>
      <c r="L206" s="46">
        <f>SUM($K$4:K206)</f>
        <v>44.90000000000002</v>
      </c>
    </row>
    <row r="207" spans="2:12" ht="15">
      <c r="B207" s="14"/>
      <c r="C207" s="7"/>
      <c r="D207" s="36"/>
      <c r="E207" s="9"/>
      <c r="H207" s="9"/>
      <c r="L207" s="46">
        <f>SUM($K$4:K207)</f>
        <v>44.90000000000002</v>
      </c>
    </row>
    <row r="208" spans="2:12" ht="15">
      <c r="B208" s="14"/>
      <c r="C208" s="7"/>
      <c r="D208" s="36"/>
      <c r="E208" s="9"/>
      <c r="H208" s="9"/>
      <c r="L208" s="46">
        <f>SUM($K$4:K208)</f>
        <v>44.90000000000002</v>
      </c>
    </row>
    <row r="209" spans="2:12" ht="15">
      <c r="B209" s="14"/>
      <c r="C209" s="7"/>
      <c r="D209" s="36"/>
      <c r="E209" s="9"/>
      <c r="H209" s="9"/>
      <c r="L209" s="46">
        <f>SUM($K$4:K209)</f>
        <v>44.90000000000002</v>
      </c>
    </row>
    <row r="210" spans="2:12" ht="15">
      <c r="B210" s="14"/>
      <c r="C210" s="7"/>
      <c r="D210" s="36"/>
      <c r="E210" s="9"/>
      <c r="H210" s="9"/>
      <c r="L210" s="46">
        <f>SUM($K$4:K210)</f>
        <v>44.90000000000002</v>
      </c>
    </row>
    <row r="211" spans="2:12" ht="15">
      <c r="B211" s="14"/>
      <c r="C211" s="7"/>
      <c r="D211" s="36"/>
      <c r="E211" s="9"/>
      <c r="H211" s="9"/>
      <c r="L211" s="46">
        <f>SUM($K$4:K211)</f>
        <v>44.90000000000002</v>
      </c>
    </row>
    <row r="212" spans="2:12" ht="15">
      <c r="B212" s="14"/>
      <c r="C212" s="7"/>
      <c r="D212" s="36"/>
      <c r="E212" s="9"/>
      <c r="H212" s="9"/>
      <c r="L212" s="46">
        <f>SUM($K$4:K212)</f>
        <v>44.90000000000002</v>
      </c>
    </row>
    <row r="213" spans="2:13" ht="15">
      <c r="B213" s="14"/>
      <c r="C213" s="7"/>
      <c r="D213" s="36"/>
      <c r="E213" s="9"/>
      <c r="H213" s="9"/>
      <c r="L213" s="46">
        <f>SUM($K$4:K213)</f>
        <v>44.90000000000002</v>
      </c>
      <c r="M213" s="44">
        <v>25.55</v>
      </c>
    </row>
    <row r="214" spans="2:12" ht="15">
      <c r="B214" s="14"/>
      <c r="C214" s="7"/>
      <c r="D214" s="36"/>
      <c r="E214" s="9"/>
      <c r="H214" s="9"/>
      <c r="L214" s="46">
        <f>SUM($K$4:K214)</f>
        <v>44.90000000000002</v>
      </c>
    </row>
    <row r="215" spans="2:12" ht="15">
      <c r="B215" s="14"/>
      <c r="C215" s="7"/>
      <c r="D215" s="36"/>
      <c r="E215" s="9"/>
      <c r="H215" s="9"/>
      <c r="L215" s="46">
        <f>SUM($K$4:K215)</f>
        <v>44.90000000000002</v>
      </c>
    </row>
    <row r="216" spans="2:12" ht="15">
      <c r="B216" s="14"/>
      <c r="C216" s="7"/>
      <c r="D216" s="36"/>
      <c r="E216" s="9"/>
      <c r="H216" s="9"/>
      <c r="L216" s="46">
        <f>SUM($K$4:K216)</f>
        <v>44.90000000000002</v>
      </c>
    </row>
    <row r="217" spans="2:12" ht="15">
      <c r="B217" s="14"/>
      <c r="C217" s="7"/>
      <c r="D217" s="36"/>
      <c r="E217" s="9"/>
      <c r="H217" s="9"/>
      <c r="L217" s="46">
        <f>SUM($K$4:K217)</f>
        <v>44.90000000000002</v>
      </c>
    </row>
    <row r="218" spans="2:12" ht="15">
      <c r="B218" s="14"/>
      <c r="C218" s="7"/>
      <c r="D218" s="36"/>
      <c r="E218" s="9"/>
      <c r="H218" s="9"/>
      <c r="L218" s="46">
        <f>SUM($K$4:K218)</f>
        <v>44.90000000000002</v>
      </c>
    </row>
    <row r="219" spans="2:12" ht="15">
      <c r="B219" s="14"/>
      <c r="C219" s="7"/>
      <c r="D219" s="36"/>
      <c r="E219" s="9"/>
      <c r="H219" s="9"/>
      <c r="L219" s="46">
        <f>SUM($K$4:K219)</f>
        <v>44.90000000000002</v>
      </c>
    </row>
    <row r="220" spans="2:12" ht="15">
      <c r="B220" s="14"/>
      <c r="C220" s="7"/>
      <c r="D220" s="36"/>
      <c r="E220" s="9"/>
      <c r="H220" s="9"/>
      <c r="L220" s="46">
        <f>SUM($K$4:K220)</f>
        <v>44.90000000000002</v>
      </c>
    </row>
    <row r="221" spans="2:12" ht="15">
      <c r="B221" s="14"/>
      <c r="C221" s="7"/>
      <c r="D221" s="36"/>
      <c r="E221" s="9"/>
      <c r="H221" s="9"/>
      <c r="L221" s="46">
        <f>SUM($K$4:K221)</f>
        <v>44.90000000000002</v>
      </c>
    </row>
    <row r="222" spans="2:12" ht="15">
      <c r="B222" s="14"/>
      <c r="C222" s="7"/>
      <c r="D222" s="36"/>
      <c r="E222" s="9"/>
      <c r="H222" s="9"/>
      <c r="L222" s="46">
        <f>SUM($K$4:K222)</f>
        <v>44.90000000000002</v>
      </c>
    </row>
    <row r="223" spans="2:12" ht="15">
      <c r="B223" s="14"/>
      <c r="C223" s="7"/>
      <c r="D223" s="36"/>
      <c r="E223" s="9"/>
      <c r="H223" s="9"/>
      <c r="L223" s="46">
        <f>SUM($K$4:K223)</f>
        <v>44.90000000000002</v>
      </c>
    </row>
    <row r="224" spans="2:12" ht="15">
      <c r="B224" s="14"/>
      <c r="C224" s="7"/>
      <c r="D224" s="36"/>
      <c r="E224" s="9"/>
      <c r="H224" s="9"/>
      <c r="L224" s="46">
        <f>SUM($K$4:K224)</f>
        <v>44.90000000000002</v>
      </c>
    </row>
    <row r="225" spans="2:13" ht="15">
      <c r="B225" s="14"/>
      <c r="C225" s="7"/>
      <c r="D225" s="36"/>
      <c r="E225" s="9"/>
      <c r="H225" s="9"/>
      <c r="L225" s="46">
        <f>SUM($K$4:K225)</f>
        <v>44.90000000000002</v>
      </c>
      <c r="M225" s="44">
        <v>-5.28</v>
      </c>
    </row>
    <row r="226" spans="2:12" ht="15">
      <c r="B226" s="14"/>
      <c r="C226" s="7"/>
      <c r="D226" s="36"/>
      <c r="E226" s="9"/>
      <c r="H226" s="9"/>
      <c r="L226" s="46">
        <f>SUM($K$4:K226)</f>
        <v>44.90000000000002</v>
      </c>
    </row>
    <row r="227" spans="2:12" ht="15">
      <c r="B227" s="14"/>
      <c r="C227" s="7"/>
      <c r="D227" s="36"/>
      <c r="E227" s="9"/>
      <c r="H227" s="9"/>
      <c r="L227" s="46">
        <f>SUM($K$4:K227)</f>
        <v>44.90000000000002</v>
      </c>
    </row>
    <row r="228" spans="2:12" ht="15">
      <c r="B228" s="14"/>
      <c r="C228" s="7"/>
      <c r="D228" s="36"/>
      <c r="E228" s="9"/>
      <c r="H228" s="9"/>
      <c r="L228" s="46">
        <f>SUM($K$4:K228)</f>
        <v>44.90000000000002</v>
      </c>
    </row>
    <row r="229" spans="2:12" ht="15">
      <c r="B229" s="14"/>
      <c r="C229" s="7"/>
      <c r="D229" s="36"/>
      <c r="E229" s="9"/>
      <c r="H229" s="9"/>
      <c r="L229" s="46">
        <f>SUM($K$4:K229)</f>
        <v>44.90000000000002</v>
      </c>
    </row>
    <row r="230" spans="2:12" ht="15">
      <c r="B230" s="14"/>
      <c r="C230" s="7"/>
      <c r="D230" s="36"/>
      <c r="E230" s="9"/>
      <c r="H230" s="9"/>
      <c r="L230" s="46">
        <f>SUM($K$4:K230)</f>
        <v>44.90000000000002</v>
      </c>
    </row>
    <row r="231" spans="2:13" ht="15">
      <c r="B231" s="14"/>
      <c r="C231" s="7"/>
      <c r="D231" s="36"/>
      <c r="E231" s="9"/>
      <c r="H231" s="9"/>
      <c r="L231" s="46">
        <f>SUM($K$4:K231)</f>
        <v>44.90000000000002</v>
      </c>
      <c r="M231" s="44">
        <v>-40.05</v>
      </c>
    </row>
    <row r="232" spans="2:12" ht="15">
      <c r="B232" s="14"/>
      <c r="C232" s="7"/>
      <c r="D232" s="36"/>
      <c r="E232" s="9"/>
      <c r="H232" s="9"/>
      <c r="L232" s="46">
        <f>SUM($K$4:K232)</f>
        <v>44.90000000000002</v>
      </c>
    </row>
    <row r="233" spans="2:12" ht="15">
      <c r="B233" s="14"/>
      <c r="C233" s="7"/>
      <c r="D233" s="36"/>
      <c r="E233" s="9"/>
      <c r="H233" s="9"/>
      <c r="L233" s="46">
        <f>SUM($K$4:K233)</f>
        <v>44.90000000000002</v>
      </c>
    </row>
    <row r="234" spans="2:12" ht="15">
      <c r="B234" s="14"/>
      <c r="C234" s="7"/>
      <c r="D234" s="36"/>
      <c r="E234" s="9"/>
      <c r="H234" s="9"/>
      <c r="L234" s="46">
        <f>SUM($K$4:K234)</f>
        <v>44.90000000000002</v>
      </c>
    </row>
    <row r="235" spans="2:12" ht="15">
      <c r="B235" s="14"/>
      <c r="C235" s="7"/>
      <c r="D235" s="36"/>
      <c r="E235" s="9"/>
      <c r="H235" s="9"/>
      <c r="L235" s="46">
        <f>SUM($K$4:K235)</f>
        <v>44.90000000000002</v>
      </c>
    </row>
    <row r="236" spans="2:12" ht="15">
      <c r="B236" s="14"/>
      <c r="C236" s="7"/>
      <c r="D236" s="36"/>
      <c r="E236" s="9"/>
      <c r="H236" s="9"/>
      <c r="L236" s="46">
        <f>SUM($K$4:K236)</f>
        <v>44.90000000000002</v>
      </c>
    </row>
    <row r="237" spans="2:12" ht="15">
      <c r="B237" s="14"/>
      <c r="C237" s="7"/>
      <c r="D237" s="36"/>
      <c r="E237" s="9"/>
      <c r="H237" s="9"/>
      <c r="L237" s="46">
        <f>SUM($K$4:K237)</f>
        <v>44.90000000000002</v>
      </c>
    </row>
    <row r="238" spans="2:12" ht="15">
      <c r="B238" s="14"/>
      <c r="C238" s="7"/>
      <c r="D238" s="36"/>
      <c r="E238" s="9"/>
      <c r="H238" s="9"/>
      <c r="L238" s="46">
        <f>SUM($K$4:K238)</f>
        <v>44.90000000000002</v>
      </c>
    </row>
    <row r="239" spans="2:12" ht="15">
      <c r="B239" s="14"/>
      <c r="C239" s="7"/>
      <c r="D239" s="36"/>
      <c r="E239" s="9"/>
      <c r="H239" s="9"/>
      <c r="L239" s="46">
        <f>SUM($K$4:K239)</f>
        <v>44.90000000000002</v>
      </c>
    </row>
    <row r="240" spans="2:13" ht="15">
      <c r="B240" s="14"/>
      <c r="C240" s="7"/>
      <c r="D240" s="36"/>
      <c r="E240" s="9"/>
      <c r="H240" s="9"/>
      <c r="L240" s="46">
        <f>SUM($K$4:K240)</f>
        <v>44.90000000000002</v>
      </c>
      <c r="M240" s="44">
        <v>9.68</v>
      </c>
    </row>
    <row r="241" spans="2:12" ht="15">
      <c r="B241" s="14"/>
      <c r="C241" s="7"/>
      <c r="D241" s="36"/>
      <c r="E241" s="9"/>
      <c r="H241" s="9"/>
      <c r="L241" s="46">
        <f>SUM($K$4:K241)</f>
        <v>44.90000000000002</v>
      </c>
    </row>
    <row r="242" spans="2:12" ht="15">
      <c r="B242" s="14"/>
      <c r="C242" s="7"/>
      <c r="D242" s="36"/>
      <c r="E242" s="9"/>
      <c r="H242" s="9"/>
      <c r="L242" s="46">
        <f>SUM($K$4:K242)</f>
        <v>44.90000000000002</v>
      </c>
    </row>
    <row r="243" spans="2:12" ht="15">
      <c r="B243" s="14"/>
      <c r="C243" s="7"/>
      <c r="D243" s="36"/>
      <c r="E243" s="9"/>
      <c r="H243" s="9"/>
      <c r="L243" s="46">
        <f>SUM($K$4:K243)</f>
        <v>44.90000000000002</v>
      </c>
    </row>
    <row r="244" spans="2:12" ht="15">
      <c r="B244" s="14"/>
      <c r="C244" s="7"/>
      <c r="D244" s="36"/>
      <c r="E244" s="9"/>
      <c r="H244" s="9"/>
      <c r="L244" s="46">
        <f>SUM($K$4:K244)</f>
        <v>44.90000000000002</v>
      </c>
    </row>
    <row r="245" spans="2:12" ht="15">
      <c r="B245" s="14"/>
      <c r="C245" s="7"/>
      <c r="D245" s="36"/>
      <c r="E245" s="9"/>
      <c r="H245" s="9"/>
      <c r="L245" s="46">
        <f>SUM($K$4:K245)</f>
        <v>44.90000000000002</v>
      </c>
    </row>
    <row r="246" spans="2:12" ht="15">
      <c r="B246" s="14"/>
      <c r="C246" s="7"/>
      <c r="D246" s="36"/>
      <c r="E246" s="9"/>
      <c r="H246" s="9"/>
      <c r="L246" s="46">
        <f>SUM($K$4:K246)</f>
        <v>44.90000000000002</v>
      </c>
    </row>
    <row r="247" spans="2:12" ht="15">
      <c r="B247" s="14"/>
      <c r="C247" s="7"/>
      <c r="D247" s="36"/>
      <c r="E247" s="9"/>
      <c r="H247" s="9"/>
      <c r="L247" s="46">
        <f>SUM($K$4:K247)</f>
        <v>44.90000000000002</v>
      </c>
    </row>
    <row r="248" spans="2:12" ht="15">
      <c r="B248" s="14"/>
      <c r="C248" s="7"/>
      <c r="D248" s="36"/>
      <c r="E248" s="9"/>
      <c r="H248" s="9"/>
      <c r="L248" s="46">
        <f>SUM($K$4:K248)</f>
        <v>44.90000000000002</v>
      </c>
    </row>
    <row r="249" spans="2:13" ht="15">
      <c r="B249" s="14"/>
      <c r="C249" s="7"/>
      <c r="D249" s="36"/>
      <c r="E249" s="9"/>
      <c r="H249" s="9"/>
      <c r="L249" s="46">
        <f>SUM($K$4:K249)</f>
        <v>44.90000000000002</v>
      </c>
      <c r="M249" s="44">
        <v>15.3</v>
      </c>
    </row>
    <row r="250" spans="2:12" ht="15">
      <c r="B250" s="14"/>
      <c r="C250" s="7"/>
      <c r="D250" s="36"/>
      <c r="E250" s="9"/>
      <c r="H250" s="9"/>
      <c r="L250" s="46">
        <f>SUM($K$4:K250)</f>
        <v>44.90000000000002</v>
      </c>
    </row>
    <row r="251" spans="2:12" ht="15">
      <c r="B251" s="14"/>
      <c r="C251" s="7"/>
      <c r="D251" s="36"/>
      <c r="E251" s="9"/>
      <c r="H251" s="9"/>
      <c r="L251" s="46">
        <f>SUM($K$4:K251)</f>
        <v>44.90000000000002</v>
      </c>
    </row>
    <row r="252" spans="2:13" ht="15">
      <c r="B252" s="14"/>
      <c r="C252" s="7"/>
      <c r="D252" s="36"/>
      <c r="E252" s="9"/>
      <c r="H252" s="9"/>
      <c r="L252" s="46">
        <f>SUM($K$4:K252)</f>
        <v>44.90000000000002</v>
      </c>
      <c r="M252" s="44">
        <v>8.68</v>
      </c>
    </row>
    <row r="253" spans="2:12" ht="15">
      <c r="B253" s="14"/>
      <c r="C253" s="7"/>
      <c r="D253" s="36"/>
      <c r="E253" s="9"/>
      <c r="H253" s="9"/>
      <c r="L253" s="46">
        <f>SUM($K$4:K253)</f>
        <v>44.90000000000002</v>
      </c>
    </row>
    <row r="254" spans="2:12" ht="15">
      <c r="B254" s="14"/>
      <c r="C254" s="7"/>
      <c r="D254" s="36"/>
      <c r="E254" s="9"/>
      <c r="H254" s="9"/>
      <c r="L254" s="46">
        <f>SUM($K$4:K254)</f>
        <v>44.90000000000002</v>
      </c>
    </row>
    <row r="255" spans="2:12" ht="15">
      <c r="B255" s="14"/>
      <c r="C255" s="7"/>
      <c r="D255" s="36"/>
      <c r="E255" s="9"/>
      <c r="H255" s="9"/>
      <c r="L255" s="46">
        <f>SUM($K$4:K255)</f>
        <v>44.90000000000002</v>
      </c>
    </row>
    <row r="256" spans="2:12" ht="15">
      <c r="B256" s="14"/>
      <c r="C256" s="7"/>
      <c r="D256" s="36"/>
      <c r="E256" s="9"/>
      <c r="H256" s="9"/>
      <c r="L256" s="46">
        <f>SUM($K$4:K256)</f>
        <v>44.90000000000002</v>
      </c>
    </row>
    <row r="257" spans="2:12" ht="15">
      <c r="B257" s="14"/>
      <c r="C257" s="7"/>
      <c r="D257" s="36"/>
      <c r="E257" s="9"/>
      <c r="H257" s="9"/>
      <c r="L257" s="46">
        <f>SUM($K$4:K257)</f>
        <v>44.90000000000002</v>
      </c>
    </row>
    <row r="258" spans="2:12" ht="15">
      <c r="B258" s="14"/>
      <c r="C258" s="7"/>
      <c r="D258" s="36"/>
      <c r="E258" s="9"/>
      <c r="H258" s="9"/>
      <c r="L258" s="46">
        <f>SUM($K$4:K258)</f>
        <v>44.90000000000002</v>
      </c>
    </row>
    <row r="259" spans="2:12" ht="15">
      <c r="B259" s="14"/>
      <c r="C259" s="7"/>
      <c r="D259" s="36"/>
      <c r="E259" s="9"/>
      <c r="H259" s="9"/>
      <c r="I259" s="28"/>
      <c r="L259" s="46">
        <f>SUM($K$4:K259)</f>
        <v>44.90000000000002</v>
      </c>
    </row>
    <row r="260" spans="2:13" ht="15">
      <c r="B260" s="14"/>
      <c r="C260" s="7"/>
      <c r="D260" s="36"/>
      <c r="E260" s="9"/>
      <c r="H260" s="9"/>
      <c r="I260" s="28"/>
      <c r="L260" s="46">
        <f>SUM($K$4:K260)</f>
        <v>44.90000000000002</v>
      </c>
      <c r="M260" s="44">
        <v>11.68</v>
      </c>
    </row>
    <row r="261" spans="2:12" ht="15">
      <c r="B261" s="14"/>
      <c r="C261" s="7"/>
      <c r="D261" s="36"/>
      <c r="E261" s="9"/>
      <c r="H261" s="9"/>
      <c r="L261" s="46">
        <f>SUM($K$4:K261)</f>
        <v>44.90000000000002</v>
      </c>
    </row>
    <row r="262" spans="2:12" ht="15">
      <c r="B262" s="14"/>
      <c r="C262" s="7"/>
      <c r="D262" s="36"/>
      <c r="E262" s="9"/>
      <c r="H262" s="9"/>
      <c r="L262" s="46">
        <f>SUM($K$4:K262)</f>
        <v>44.90000000000002</v>
      </c>
    </row>
    <row r="263" spans="2:12" ht="15">
      <c r="B263" s="14"/>
      <c r="C263" s="7"/>
      <c r="D263" s="36"/>
      <c r="E263" s="9"/>
      <c r="H263" s="9"/>
      <c r="L263" s="46">
        <f>SUM($K$4:K263)</f>
        <v>44.90000000000002</v>
      </c>
    </row>
    <row r="264" spans="2:12" ht="15">
      <c r="B264" s="14"/>
      <c r="C264" s="7"/>
      <c r="D264" s="36"/>
      <c r="E264" s="9"/>
      <c r="H264" s="9"/>
      <c r="L264" s="46">
        <f>SUM($K$4:K264)</f>
        <v>44.90000000000002</v>
      </c>
    </row>
    <row r="265" spans="2:12" ht="15">
      <c r="B265" s="14"/>
      <c r="C265" s="7"/>
      <c r="D265" s="36"/>
      <c r="E265" s="9"/>
      <c r="H265" s="9"/>
      <c r="L265" s="46">
        <f>SUM($K$4:K265)</f>
        <v>44.90000000000002</v>
      </c>
    </row>
    <row r="266" spans="2:12" ht="15">
      <c r="B266" s="14"/>
      <c r="C266" s="7"/>
      <c r="D266" s="36"/>
      <c r="E266" s="9"/>
      <c r="H266" s="9"/>
      <c r="L266" s="46">
        <f>SUM($K$4:K266)</f>
        <v>44.90000000000002</v>
      </c>
    </row>
    <row r="267" spans="2:12" ht="15">
      <c r="B267" s="14"/>
      <c r="C267" s="7"/>
      <c r="D267" s="36"/>
      <c r="E267" s="9"/>
      <c r="H267" s="9"/>
      <c r="L267" s="46">
        <f>SUM($K$4:K267)</f>
        <v>44.90000000000002</v>
      </c>
    </row>
    <row r="268" spans="2:12" ht="15">
      <c r="B268" s="14"/>
      <c r="C268" s="7"/>
      <c r="D268" s="36"/>
      <c r="E268" s="9"/>
      <c r="H268" s="9"/>
      <c r="L268" s="46">
        <f>SUM($K$4:K268)</f>
        <v>44.90000000000002</v>
      </c>
    </row>
    <row r="269" spans="2:12" ht="15">
      <c r="B269" s="14"/>
      <c r="C269" s="7"/>
      <c r="D269" s="36"/>
      <c r="E269" s="9"/>
      <c r="H269" s="9"/>
      <c r="L269" s="46">
        <f>SUM($K$4:K269)</f>
        <v>44.90000000000002</v>
      </c>
    </row>
    <row r="270" spans="2:13" ht="15">
      <c r="B270" s="14"/>
      <c r="C270" s="7"/>
      <c r="D270" s="36"/>
      <c r="E270" s="9"/>
      <c r="H270" s="9"/>
      <c r="L270" s="46">
        <f>SUM($K$4:K270)</f>
        <v>44.90000000000002</v>
      </c>
      <c r="M270" s="44">
        <v>12.35</v>
      </c>
    </row>
    <row r="271" spans="2:12" ht="15">
      <c r="B271" s="14"/>
      <c r="C271" s="7"/>
      <c r="D271" s="36"/>
      <c r="E271" s="9"/>
      <c r="H271" s="9"/>
      <c r="L271" s="46">
        <f>SUM($K$4:K271)</f>
        <v>44.90000000000002</v>
      </c>
    </row>
    <row r="272" spans="2:12" ht="15">
      <c r="B272" s="14"/>
      <c r="C272" s="7"/>
      <c r="D272" s="36"/>
      <c r="E272" s="9"/>
      <c r="H272" s="9"/>
      <c r="L272" s="46">
        <f>SUM($K$4:K272)</f>
        <v>44.90000000000002</v>
      </c>
    </row>
    <row r="273" spans="2:12" ht="15">
      <c r="B273" s="14"/>
      <c r="C273" s="7"/>
      <c r="D273" s="36"/>
      <c r="E273" s="9"/>
      <c r="H273" s="9"/>
      <c r="L273" s="46">
        <f>SUM($K$4:K273)</f>
        <v>44.90000000000002</v>
      </c>
    </row>
    <row r="274" spans="2:12" ht="15">
      <c r="B274" s="14"/>
      <c r="C274" s="7"/>
      <c r="D274" s="36"/>
      <c r="E274" s="9"/>
      <c r="H274" s="9"/>
      <c r="L274" s="46">
        <f>SUM($K$4:K274)</f>
        <v>44.90000000000002</v>
      </c>
    </row>
    <row r="275" spans="2:12" ht="15">
      <c r="B275" s="14"/>
      <c r="C275" s="7"/>
      <c r="D275" s="36"/>
      <c r="E275" s="9"/>
      <c r="H275" s="9"/>
      <c r="L275" s="46">
        <f>SUM($K$4:K275)</f>
        <v>44.90000000000002</v>
      </c>
    </row>
    <row r="276" spans="2:12" ht="15">
      <c r="B276" s="14"/>
      <c r="C276" s="7"/>
      <c r="D276" s="36"/>
      <c r="E276" s="9"/>
      <c r="H276" s="9"/>
      <c r="L276" s="46">
        <f>SUM($K$4:K276)</f>
        <v>44.90000000000002</v>
      </c>
    </row>
    <row r="277" spans="2:12" ht="15">
      <c r="B277" s="14"/>
      <c r="C277" s="7"/>
      <c r="D277" s="36"/>
      <c r="E277" s="9"/>
      <c r="H277" s="9"/>
      <c r="L277" s="46">
        <f>SUM($K$4:K277)</f>
        <v>44.90000000000002</v>
      </c>
    </row>
    <row r="278" spans="2:12" ht="15">
      <c r="B278" s="14"/>
      <c r="C278" s="7"/>
      <c r="D278" s="36"/>
      <c r="E278" s="9"/>
      <c r="H278" s="9"/>
      <c r="L278" s="46">
        <f>SUM($K$4:K278)</f>
        <v>44.90000000000002</v>
      </c>
    </row>
    <row r="279" spans="2:12" ht="15">
      <c r="B279" s="14"/>
      <c r="C279" s="7"/>
      <c r="D279" s="36"/>
      <c r="E279" s="9"/>
      <c r="H279" s="9"/>
      <c r="L279" s="46">
        <f>SUM($K$4:K279)</f>
        <v>44.90000000000002</v>
      </c>
    </row>
    <row r="280" spans="2:12" ht="15">
      <c r="B280" s="14"/>
      <c r="C280" s="7"/>
      <c r="D280" s="36"/>
      <c r="E280" s="9"/>
      <c r="H280" s="9"/>
      <c r="L280" s="46">
        <f>SUM($K$4:K280)</f>
        <v>44.90000000000002</v>
      </c>
    </row>
    <row r="281" spans="2:13" ht="15">
      <c r="B281" s="14"/>
      <c r="C281" s="7"/>
      <c r="D281" s="36"/>
      <c r="E281" s="9"/>
      <c r="H281" s="9"/>
      <c r="L281" s="46">
        <f>SUM($K$4:K281)</f>
        <v>44.90000000000002</v>
      </c>
      <c r="M281" s="44">
        <v>72.9</v>
      </c>
    </row>
    <row r="282" spans="2:12" ht="15">
      <c r="B282" s="14"/>
      <c r="C282" s="7"/>
      <c r="D282" s="36"/>
      <c r="E282" s="9"/>
      <c r="H282" s="9"/>
      <c r="L282" s="46">
        <f>SUM($K$4:K282)</f>
        <v>44.90000000000002</v>
      </c>
    </row>
    <row r="283" spans="2:12" ht="15">
      <c r="B283" s="14"/>
      <c r="C283" s="7"/>
      <c r="D283" s="36"/>
      <c r="E283" s="9"/>
      <c r="H283" s="9"/>
      <c r="L283" s="46">
        <f>SUM($K$4:K283)</f>
        <v>44.90000000000002</v>
      </c>
    </row>
    <row r="284" spans="2:12" ht="15">
      <c r="B284" s="14"/>
      <c r="C284" s="7"/>
      <c r="D284" s="36"/>
      <c r="E284" s="9"/>
      <c r="H284" s="9"/>
      <c r="L284" s="46">
        <f>SUM($K$4:K284)</f>
        <v>44.90000000000002</v>
      </c>
    </row>
    <row r="285" spans="2:12" ht="15">
      <c r="B285" s="14"/>
      <c r="C285" s="7"/>
      <c r="D285" s="36"/>
      <c r="E285" s="9"/>
      <c r="H285" s="9"/>
      <c r="L285" s="46">
        <f>SUM($K$4:K285)</f>
        <v>44.90000000000002</v>
      </c>
    </row>
    <row r="286" spans="2:12" ht="15">
      <c r="B286" s="14"/>
      <c r="C286" s="7"/>
      <c r="D286" s="36"/>
      <c r="E286" s="9"/>
      <c r="H286" s="9"/>
      <c r="L286" s="46">
        <f>SUM($K$4:K286)</f>
        <v>44.90000000000002</v>
      </c>
    </row>
    <row r="287" spans="2:12" ht="15">
      <c r="B287" s="14"/>
      <c r="C287" s="7"/>
      <c r="D287" s="36"/>
      <c r="E287" s="9"/>
      <c r="H287" s="9"/>
      <c r="L287" s="46">
        <f>SUM($K$4:K287)</f>
        <v>44.90000000000002</v>
      </c>
    </row>
    <row r="288" spans="2:12" ht="15">
      <c r="B288" s="14"/>
      <c r="C288" s="7"/>
      <c r="D288" s="36"/>
      <c r="E288" s="9"/>
      <c r="H288" s="9"/>
      <c r="L288" s="46">
        <f>SUM($K$4:K288)</f>
        <v>44.90000000000002</v>
      </c>
    </row>
    <row r="289" spans="2:12" ht="15">
      <c r="B289" s="14"/>
      <c r="C289" s="7"/>
      <c r="D289" s="36"/>
      <c r="E289" s="9"/>
      <c r="H289" s="9"/>
      <c r="L289" s="46">
        <f>SUM($K$4:K289)</f>
        <v>44.90000000000002</v>
      </c>
    </row>
    <row r="290" spans="2:12" ht="15">
      <c r="B290" s="14"/>
      <c r="C290" s="7"/>
      <c r="D290" s="36"/>
      <c r="E290" s="9"/>
      <c r="H290" s="9"/>
      <c r="L290" s="46">
        <f>SUM($K$4:K290)</f>
        <v>44.90000000000002</v>
      </c>
    </row>
    <row r="291" spans="2:12" ht="15">
      <c r="B291" s="14"/>
      <c r="C291" s="7"/>
      <c r="D291" s="36"/>
      <c r="E291" s="9"/>
      <c r="H291" s="9"/>
      <c r="L291" s="46">
        <f>SUM($K$4:K291)</f>
        <v>44.90000000000002</v>
      </c>
    </row>
    <row r="292" spans="2:12" ht="15">
      <c r="B292" s="14"/>
      <c r="C292" s="7"/>
      <c r="D292" s="36"/>
      <c r="E292" s="9"/>
      <c r="H292" s="9"/>
      <c r="L292" s="46">
        <f>SUM($K$4:K292)</f>
        <v>44.90000000000002</v>
      </c>
    </row>
    <row r="293" spans="2:12" ht="15">
      <c r="B293" s="14"/>
      <c r="C293" s="7"/>
      <c r="D293" s="36"/>
      <c r="E293" s="9"/>
      <c r="H293" s="9"/>
      <c r="L293" s="46">
        <f>SUM($K$4:K293)</f>
        <v>44.90000000000002</v>
      </c>
    </row>
    <row r="294" spans="2:12" ht="15">
      <c r="B294" s="14"/>
      <c r="C294" s="7"/>
      <c r="D294" s="36"/>
      <c r="E294" s="9"/>
      <c r="H294" s="9"/>
      <c r="L294" s="46">
        <f>SUM($K$4:K294)</f>
        <v>44.90000000000002</v>
      </c>
    </row>
    <row r="295" spans="2:12" ht="15">
      <c r="B295" s="14"/>
      <c r="C295" s="7"/>
      <c r="D295" s="36"/>
      <c r="E295" s="9"/>
      <c r="H295" s="9"/>
      <c r="L295" s="46">
        <f>SUM($K$4:K295)</f>
        <v>44.90000000000002</v>
      </c>
    </row>
    <row r="296" spans="2:13" ht="15">
      <c r="B296" s="14"/>
      <c r="C296" s="7"/>
      <c r="D296" s="36"/>
      <c r="E296" s="9"/>
      <c r="H296" s="9"/>
      <c r="L296" s="46">
        <f>SUM($K$4:K296)</f>
        <v>44.90000000000002</v>
      </c>
      <c r="M296" s="44">
        <v>13.6</v>
      </c>
    </row>
    <row r="297" spans="2:12" ht="15">
      <c r="B297" s="14"/>
      <c r="C297" s="7"/>
      <c r="D297" s="36"/>
      <c r="E297" s="9"/>
      <c r="H297" s="9"/>
      <c r="L297" s="46">
        <f>SUM($K$4:K297)</f>
        <v>44.90000000000002</v>
      </c>
    </row>
    <row r="298" spans="2:12" ht="15">
      <c r="B298" s="14"/>
      <c r="C298" s="7"/>
      <c r="D298" s="36"/>
      <c r="E298" s="9"/>
      <c r="H298" s="9"/>
      <c r="L298" s="46">
        <f>SUM($K$4:K298)</f>
        <v>44.90000000000002</v>
      </c>
    </row>
    <row r="299" spans="2:12" ht="15">
      <c r="B299" s="14"/>
      <c r="C299" s="7"/>
      <c r="D299" s="36"/>
      <c r="E299" s="9"/>
      <c r="H299" s="9"/>
      <c r="L299" s="46">
        <f>SUM($K$4:K299)</f>
        <v>44.90000000000002</v>
      </c>
    </row>
    <row r="300" spans="2:12" ht="15">
      <c r="B300" s="14"/>
      <c r="C300" s="7"/>
      <c r="D300" s="36"/>
      <c r="E300" s="9"/>
      <c r="H300" s="9"/>
      <c r="L300" s="46">
        <f>SUM($K$4:K300)</f>
        <v>44.90000000000002</v>
      </c>
    </row>
    <row r="301" spans="2:12" ht="15">
      <c r="B301" s="14"/>
      <c r="C301" s="7"/>
      <c r="D301" s="36"/>
      <c r="E301" s="9"/>
      <c r="H301" s="9"/>
      <c r="L301" s="46">
        <f>SUM($K$4:K301)</f>
        <v>44.90000000000002</v>
      </c>
    </row>
    <row r="302" spans="2:12" ht="15">
      <c r="B302" s="14"/>
      <c r="C302" s="7"/>
      <c r="D302" s="36"/>
      <c r="E302" s="9"/>
      <c r="H302" s="9"/>
      <c r="L302" s="46">
        <f>SUM($K$4:K302)</f>
        <v>44.90000000000002</v>
      </c>
    </row>
    <row r="303" spans="2:12" ht="15">
      <c r="B303" s="14"/>
      <c r="C303" s="7"/>
      <c r="D303" s="36"/>
      <c r="E303" s="9"/>
      <c r="H303" s="9"/>
      <c r="L303" s="46">
        <f>SUM($K$4:K303)</f>
        <v>44.90000000000002</v>
      </c>
    </row>
    <row r="304" spans="2:12" ht="15">
      <c r="B304" s="14"/>
      <c r="C304" s="7"/>
      <c r="D304" s="36"/>
      <c r="E304" s="9"/>
      <c r="H304" s="9"/>
      <c r="L304" s="46">
        <f>SUM($K$4:K304)</f>
        <v>44.90000000000002</v>
      </c>
    </row>
    <row r="305" spans="2:12" ht="15">
      <c r="B305" s="14"/>
      <c r="C305" s="7"/>
      <c r="D305" s="36"/>
      <c r="E305" s="9"/>
      <c r="H305" s="9"/>
      <c r="L305" s="46">
        <f>SUM($K$4:K305)</f>
        <v>44.90000000000002</v>
      </c>
    </row>
    <row r="306" spans="2:12" ht="15">
      <c r="B306" s="14"/>
      <c r="C306" s="7"/>
      <c r="D306" s="36"/>
      <c r="E306" s="9"/>
      <c r="H306" s="9"/>
      <c r="L306" s="46">
        <f>SUM($K$4:K306)</f>
        <v>44.90000000000002</v>
      </c>
    </row>
    <row r="307" spans="2:12" ht="15">
      <c r="B307" s="14"/>
      <c r="C307" s="7"/>
      <c r="D307" s="36"/>
      <c r="E307" s="9"/>
      <c r="H307" s="9"/>
      <c r="L307" s="46">
        <f>SUM($K$4:K307)</f>
        <v>44.90000000000002</v>
      </c>
    </row>
    <row r="308" spans="2:12" ht="15">
      <c r="B308" s="14"/>
      <c r="C308" s="7"/>
      <c r="D308" s="36"/>
      <c r="E308" s="9"/>
      <c r="H308" s="9"/>
      <c r="L308" s="46">
        <f>SUM($K$4:K308)</f>
        <v>44.90000000000002</v>
      </c>
    </row>
    <row r="309" spans="2:12" ht="15">
      <c r="B309" s="14"/>
      <c r="C309" s="7"/>
      <c r="D309" s="36"/>
      <c r="E309" s="9"/>
      <c r="H309" s="9"/>
      <c r="L309" s="46">
        <f>SUM($K$4:K309)</f>
        <v>44.90000000000002</v>
      </c>
    </row>
    <row r="310" spans="2:12" ht="15">
      <c r="B310" s="14"/>
      <c r="C310" s="7"/>
      <c r="D310" s="36"/>
      <c r="E310" s="9"/>
      <c r="H310" s="9"/>
      <c r="L310" s="46">
        <f>SUM($K$4:K310)</f>
        <v>44.90000000000002</v>
      </c>
    </row>
    <row r="311" spans="2:12" ht="15">
      <c r="B311" s="14"/>
      <c r="C311" s="7"/>
      <c r="D311" s="36"/>
      <c r="E311" s="9"/>
      <c r="H311" s="9"/>
      <c r="L311" s="46">
        <f>SUM($K$4:K311)</f>
        <v>44.90000000000002</v>
      </c>
    </row>
    <row r="312" spans="2:12" ht="15">
      <c r="B312" s="14"/>
      <c r="C312" s="7"/>
      <c r="D312" s="36"/>
      <c r="E312" s="9"/>
      <c r="H312" s="9"/>
      <c r="L312" s="46">
        <f>SUM($K$4:K312)</f>
        <v>44.90000000000002</v>
      </c>
    </row>
    <row r="313" spans="2:12" ht="15">
      <c r="B313" s="14"/>
      <c r="C313" s="7"/>
      <c r="D313" s="36"/>
      <c r="E313" s="9"/>
      <c r="H313" s="9"/>
      <c r="L313" s="46">
        <f>SUM($K$4:K313)</f>
        <v>44.90000000000002</v>
      </c>
    </row>
    <row r="314" spans="2:12" ht="15">
      <c r="B314" s="14"/>
      <c r="C314" s="7"/>
      <c r="D314" s="36"/>
      <c r="E314" s="9"/>
      <c r="H314" s="9"/>
      <c r="L314" s="46">
        <f>SUM($K$4:K314)</f>
        <v>44.90000000000002</v>
      </c>
    </row>
    <row r="315" spans="2:12" ht="15">
      <c r="B315" s="14"/>
      <c r="C315" s="7"/>
      <c r="D315" s="36"/>
      <c r="E315" s="9"/>
      <c r="H315" s="9"/>
      <c r="L315" s="46">
        <f>SUM($K$4:K315)</f>
        <v>44.90000000000002</v>
      </c>
    </row>
    <row r="316" spans="2:13" ht="15">
      <c r="B316" s="14"/>
      <c r="C316" s="7"/>
      <c r="D316" s="36"/>
      <c r="E316" s="9"/>
      <c r="H316" s="9"/>
      <c r="L316" s="46">
        <f>SUM($K$4:K316)</f>
        <v>44.90000000000002</v>
      </c>
      <c r="M316" s="44">
        <v>33.69</v>
      </c>
    </row>
    <row r="317" spans="2:12" ht="15">
      <c r="B317" s="14"/>
      <c r="C317" s="7"/>
      <c r="D317" s="36"/>
      <c r="E317" s="9"/>
      <c r="H317" s="9"/>
      <c r="L317" s="46">
        <f>SUM($K$4:K317)</f>
        <v>44.90000000000002</v>
      </c>
    </row>
    <row r="318" spans="2:12" ht="15">
      <c r="B318" s="14"/>
      <c r="C318" s="7"/>
      <c r="D318" s="36"/>
      <c r="E318" s="9"/>
      <c r="H318" s="9"/>
      <c r="L318" s="46">
        <f>SUM($K$4:K318)</f>
        <v>44.90000000000002</v>
      </c>
    </row>
    <row r="319" spans="2:12" ht="15">
      <c r="B319" s="14"/>
      <c r="C319" s="7"/>
      <c r="D319" s="36"/>
      <c r="E319" s="9"/>
      <c r="H319" s="9"/>
      <c r="L319" s="46">
        <f>SUM($K$4:K319)</f>
        <v>44.90000000000002</v>
      </c>
    </row>
    <row r="320" spans="2:12" ht="15">
      <c r="B320" s="14"/>
      <c r="C320" s="7"/>
      <c r="D320" s="36"/>
      <c r="E320" s="9"/>
      <c r="H320" s="9"/>
      <c r="L320" s="46">
        <f>SUM($K$4:K320)</f>
        <v>44.90000000000002</v>
      </c>
    </row>
    <row r="321" spans="2:12" ht="15">
      <c r="B321" s="14"/>
      <c r="C321" s="7"/>
      <c r="D321" s="36"/>
      <c r="E321" s="9"/>
      <c r="H321" s="9"/>
      <c r="L321" s="46">
        <f>SUM($K$4:K321)</f>
        <v>44.90000000000002</v>
      </c>
    </row>
    <row r="322" spans="2:12" ht="15">
      <c r="B322" s="14"/>
      <c r="C322" s="7"/>
      <c r="D322" s="36"/>
      <c r="E322" s="9"/>
      <c r="H322" s="9"/>
      <c r="L322" s="46">
        <f>SUM($K$4:K322)</f>
        <v>44.90000000000002</v>
      </c>
    </row>
    <row r="323" spans="2:12" ht="15">
      <c r="B323" s="14"/>
      <c r="C323" s="7"/>
      <c r="D323" s="36"/>
      <c r="E323" s="9"/>
      <c r="H323" s="9"/>
      <c r="L323" s="46">
        <f>SUM($K$4:K323)</f>
        <v>44.90000000000002</v>
      </c>
    </row>
    <row r="324" spans="2:12" ht="15">
      <c r="B324" s="14"/>
      <c r="C324" s="7"/>
      <c r="D324" s="36"/>
      <c r="E324" s="9"/>
      <c r="H324" s="9"/>
      <c r="L324" s="46">
        <f>SUM($K$4:K324)</f>
        <v>44.90000000000002</v>
      </c>
    </row>
    <row r="325" spans="2:12" ht="15">
      <c r="B325" s="14"/>
      <c r="C325" s="7"/>
      <c r="D325" s="36"/>
      <c r="E325" s="9"/>
      <c r="H325" s="9"/>
      <c r="L325" s="46">
        <f>SUM($K$4:K325)</f>
        <v>44.90000000000002</v>
      </c>
    </row>
    <row r="326" spans="2:12" ht="15">
      <c r="B326" s="14"/>
      <c r="C326" s="7"/>
      <c r="D326" s="36"/>
      <c r="E326" s="9"/>
      <c r="H326" s="9"/>
      <c r="L326" s="46">
        <f>SUM($K$4:K326)</f>
        <v>44.90000000000002</v>
      </c>
    </row>
    <row r="327" spans="2:12" ht="15">
      <c r="B327" s="14"/>
      <c r="C327" s="7"/>
      <c r="D327" s="36"/>
      <c r="E327" s="9"/>
      <c r="H327" s="9"/>
      <c r="L327" s="46">
        <f>SUM($K$4:K327)</f>
        <v>44.90000000000002</v>
      </c>
    </row>
    <row r="328" spans="2:12" ht="15">
      <c r="B328" s="14"/>
      <c r="C328" s="7"/>
      <c r="D328" s="36"/>
      <c r="E328" s="9"/>
      <c r="H328" s="9"/>
      <c r="L328" s="46">
        <f>SUM($K$4:K328)</f>
        <v>44.90000000000002</v>
      </c>
    </row>
    <row r="329" spans="2:13" ht="15">
      <c r="B329" s="14"/>
      <c r="C329" s="7"/>
      <c r="D329" s="36"/>
      <c r="E329" s="9"/>
      <c r="H329" s="9"/>
      <c r="L329" s="46">
        <f>SUM($K$4:K329)</f>
        <v>44.90000000000002</v>
      </c>
      <c r="M329" s="44">
        <v>37.78</v>
      </c>
    </row>
    <row r="330" spans="2:12" ht="15">
      <c r="B330" s="14"/>
      <c r="C330" s="7"/>
      <c r="D330" s="36"/>
      <c r="E330" s="9"/>
      <c r="H330" s="9"/>
      <c r="L330" s="46">
        <f>SUM($K$4:K330)</f>
        <v>44.90000000000002</v>
      </c>
    </row>
    <row r="331" spans="2:13" ht="15">
      <c r="B331" s="14"/>
      <c r="C331" s="7"/>
      <c r="D331" s="36"/>
      <c r="H331" s="9"/>
      <c r="L331" s="46">
        <f>SUM($K$4:K331)</f>
        <v>44.90000000000002</v>
      </c>
      <c r="M331" s="44">
        <v>5.9</v>
      </c>
    </row>
    <row r="332" spans="2:12" ht="15">
      <c r="B332" s="14"/>
      <c r="C332" s="7"/>
      <c r="D332" s="36"/>
      <c r="E332" s="9"/>
      <c r="H332" s="9"/>
      <c r="L332" s="46">
        <f>SUM($K$4:K332)</f>
        <v>44.90000000000002</v>
      </c>
    </row>
    <row r="333" spans="2:12" ht="15">
      <c r="B333" s="14"/>
      <c r="C333" s="7"/>
      <c r="D333" s="36"/>
      <c r="E333" s="9"/>
      <c r="H333" s="9"/>
      <c r="L333" s="46">
        <f>SUM($K$4:K333)</f>
        <v>44.90000000000002</v>
      </c>
    </row>
    <row r="334" spans="2:12" ht="15">
      <c r="B334" s="14"/>
      <c r="C334" s="7"/>
      <c r="D334" s="36"/>
      <c r="E334" s="9"/>
      <c r="H334" s="9"/>
      <c r="L334" s="46">
        <f>SUM($K$4:K334)</f>
        <v>44.90000000000002</v>
      </c>
    </row>
    <row r="335" spans="2:12" ht="15">
      <c r="B335" s="14"/>
      <c r="C335" s="7"/>
      <c r="D335" s="36"/>
      <c r="E335" s="9"/>
      <c r="H335" s="9"/>
      <c r="L335" s="46">
        <f>SUM($K$4:K335)</f>
        <v>44.90000000000002</v>
      </c>
    </row>
    <row r="336" spans="2:12" ht="15">
      <c r="B336" s="14"/>
      <c r="C336" s="7"/>
      <c r="D336" s="36"/>
      <c r="E336" s="9"/>
      <c r="H336" s="9"/>
      <c r="L336" s="46">
        <f>SUM($K$4:K336)</f>
        <v>44.90000000000002</v>
      </c>
    </row>
    <row r="337" spans="2:12" ht="15">
      <c r="B337" s="14"/>
      <c r="C337" s="7"/>
      <c r="D337" s="36"/>
      <c r="E337" s="9"/>
      <c r="H337" s="9"/>
      <c r="L337" s="46">
        <f>SUM($K$4:K337)</f>
        <v>44.90000000000002</v>
      </c>
    </row>
    <row r="338" spans="2:12" ht="15">
      <c r="B338" s="14"/>
      <c r="C338" s="7"/>
      <c r="D338" s="36"/>
      <c r="E338" s="9"/>
      <c r="H338" s="9"/>
      <c r="L338" s="46">
        <f>SUM($K$4:K338)</f>
        <v>44.90000000000002</v>
      </c>
    </row>
    <row r="339" spans="2:12" ht="15">
      <c r="B339" s="14"/>
      <c r="C339" s="7"/>
      <c r="D339" s="36"/>
      <c r="E339" s="9"/>
      <c r="H339" s="9"/>
      <c r="L339" s="46">
        <f>SUM($K$4:K339)</f>
        <v>44.90000000000002</v>
      </c>
    </row>
    <row r="340" spans="1:13" s="35" customFormat="1" ht="15">
      <c r="A340" s="29"/>
      <c r="B340" s="30"/>
      <c r="C340" s="55"/>
      <c r="D340" s="40"/>
      <c r="E340" s="31"/>
      <c r="F340" s="32"/>
      <c r="G340" s="33"/>
      <c r="H340" s="31"/>
      <c r="I340" s="34"/>
      <c r="J340" s="18"/>
      <c r="K340" s="43"/>
      <c r="L340" s="46">
        <f>SUM($K$4:K340)</f>
        <v>44.90000000000002</v>
      </c>
      <c r="M340" s="44"/>
    </row>
    <row r="341" spans="1:13" s="35" customFormat="1" ht="15">
      <c r="A341" s="29"/>
      <c r="B341" s="30"/>
      <c r="C341" s="55"/>
      <c r="D341" s="40"/>
      <c r="E341" s="31"/>
      <c r="F341" s="32"/>
      <c r="G341" s="33"/>
      <c r="H341" s="31"/>
      <c r="I341" s="34"/>
      <c r="J341" s="18"/>
      <c r="K341" s="43"/>
      <c r="L341" s="46">
        <f>SUM($K$4:K341)</f>
        <v>44.90000000000002</v>
      </c>
      <c r="M341" s="44"/>
    </row>
    <row r="342" spans="1:13" s="35" customFormat="1" ht="15">
      <c r="A342" s="29"/>
      <c r="B342" s="30"/>
      <c r="C342" s="55"/>
      <c r="D342" s="40"/>
      <c r="E342" s="31"/>
      <c r="F342" s="32"/>
      <c r="G342" s="33"/>
      <c r="H342" s="31"/>
      <c r="I342" s="34"/>
      <c r="J342" s="18"/>
      <c r="K342" s="43"/>
      <c r="L342" s="46">
        <f>SUM($K$4:K342)</f>
        <v>44.90000000000002</v>
      </c>
      <c r="M342" s="44">
        <v>21.73</v>
      </c>
    </row>
    <row r="343" spans="1:13" s="35" customFormat="1" ht="15">
      <c r="A343" s="29"/>
      <c r="B343" s="30"/>
      <c r="C343" s="55"/>
      <c r="D343" s="40"/>
      <c r="E343" s="31"/>
      <c r="F343" s="32"/>
      <c r="G343" s="33"/>
      <c r="H343" s="31"/>
      <c r="I343" s="34"/>
      <c r="J343" s="18"/>
      <c r="K343" s="43"/>
      <c r="L343" s="46">
        <f>SUM($K$4:K343)</f>
        <v>44.90000000000002</v>
      </c>
      <c r="M343" s="44"/>
    </row>
    <row r="344" spans="1:13" s="35" customFormat="1" ht="15">
      <c r="A344" s="29"/>
      <c r="B344" s="30"/>
      <c r="C344" s="55"/>
      <c r="D344" s="40"/>
      <c r="E344" s="31"/>
      <c r="F344" s="32"/>
      <c r="G344" s="33"/>
      <c r="H344" s="31"/>
      <c r="I344" s="34"/>
      <c r="J344" s="18"/>
      <c r="K344" s="43"/>
      <c r="L344" s="46">
        <f>SUM($K$4:K344)</f>
        <v>44.90000000000002</v>
      </c>
      <c r="M344" s="44"/>
    </row>
    <row r="345" spans="1:13" s="35" customFormat="1" ht="15">
      <c r="A345" s="29"/>
      <c r="B345" s="30"/>
      <c r="C345" s="55"/>
      <c r="D345" s="40"/>
      <c r="E345" s="31"/>
      <c r="F345" s="32"/>
      <c r="G345" s="33"/>
      <c r="H345" s="31"/>
      <c r="I345" s="34"/>
      <c r="J345" s="18"/>
      <c r="K345" s="43"/>
      <c r="L345" s="46">
        <f>SUM($K$4:K345)</f>
        <v>44.90000000000002</v>
      </c>
      <c r="M345" s="44"/>
    </row>
    <row r="346" spans="1:13" s="35" customFormat="1" ht="15">
      <c r="A346" s="29"/>
      <c r="B346" s="30"/>
      <c r="C346" s="55"/>
      <c r="D346" s="40"/>
      <c r="E346" s="31"/>
      <c r="F346" s="32"/>
      <c r="G346" s="33"/>
      <c r="H346" s="31"/>
      <c r="I346" s="34"/>
      <c r="J346" s="18"/>
      <c r="K346" s="43"/>
      <c r="L346" s="46">
        <f>SUM($K$4:K346)</f>
        <v>44.90000000000002</v>
      </c>
      <c r="M346" s="44"/>
    </row>
    <row r="347" spans="2:12" ht="15">
      <c r="B347" s="14"/>
      <c r="C347" s="7"/>
      <c r="D347" s="36"/>
      <c r="E347" s="9"/>
      <c r="H347" s="9"/>
      <c r="L347" s="46">
        <f>SUM($K$4:K347)</f>
        <v>44.90000000000002</v>
      </c>
    </row>
    <row r="348" spans="2:12" ht="15">
      <c r="B348" s="14"/>
      <c r="C348" s="7"/>
      <c r="D348" s="36"/>
      <c r="E348" s="9"/>
      <c r="H348" s="9"/>
      <c r="L348" s="46">
        <f>SUM($K$4:K348)</f>
        <v>44.90000000000002</v>
      </c>
    </row>
    <row r="349" spans="2:12" ht="15">
      <c r="B349" s="14"/>
      <c r="C349" s="7"/>
      <c r="D349" s="36"/>
      <c r="E349" s="9"/>
      <c r="H349" s="9"/>
      <c r="L349" s="46">
        <f>SUM($K$4:K349)</f>
        <v>44.90000000000002</v>
      </c>
    </row>
    <row r="350" spans="2:12" ht="15">
      <c r="B350" s="14"/>
      <c r="C350" s="7"/>
      <c r="D350" s="36"/>
      <c r="E350" s="9"/>
      <c r="H350" s="9"/>
      <c r="L350" s="46">
        <f>SUM($K$4:K350)</f>
        <v>44.90000000000002</v>
      </c>
    </row>
    <row r="351" spans="2:12" ht="15">
      <c r="B351" s="14"/>
      <c r="C351" s="7"/>
      <c r="D351" s="36"/>
      <c r="E351" s="9"/>
      <c r="H351" s="9"/>
      <c r="L351" s="46">
        <f>SUM($K$4:K351)</f>
        <v>44.90000000000002</v>
      </c>
    </row>
    <row r="352" spans="2:12" ht="15">
      <c r="B352" s="14"/>
      <c r="C352" s="7"/>
      <c r="D352" s="36"/>
      <c r="E352" s="9"/>
      <c r="H352" s="9"/>
      <c r="L352" s="46">
        <f>SUM($K$4:K352)</f>
        <v>44.90000000000002</v>
      </c>
    </row>
    <row r="353" spans="2:12" ht="15">
      <c r="B353" s="14"/>
      <c r="C353" s="7"/>
      <c r="D353" s="36"/>
      <c r="E353" s="9"/>
      <c r="H353" s="9"/>
      <c r="L353" s="46">
        <f>SUM($K$4:K353)</f>
        <v>44.90000000000002</v>
      </c>
    </row>
    <row r="354" spans="2:12" ht="15">
      <c r="B354" s="14"/>
      <c r="C354" s="7"/>
      <c r="D354" s="36"/>
      <c r="E354" s="9"/>
      <c r="H354" s="9"/>
      <c r="I354" s="28"/>
      <c r="L354" s="46">
        <f>SUM($K$4:K354)</f>
        <v>44.90000000000002</v>
      </c>
    </row>
    <row r="355" spans="2:12" ht="15">
      <c r="B355" s="14"/>
      <c r="C355" s="7"/>
      <c r="D355" s="36"/>
      <c r="E355" s="9"/>
      <c r="H355" s="9"/>
      <c r="I355" s="28"/>
      <c r="L355" s="46">
        <f>SUM($K$4:K355)</f>
        <v>44.90000000000002</v>
      </c>
    </row>
    <row r="356" spans="2:12" ht="15">
      <c r="B356" s="14"/>
      <c r="C356" s="7"/>
      <c r="D356" s="36"/>
      <c r="E356" s="9"/>
      <c r="H356" s="9"/>
      <c r="I356" s="28"/>
      <c r="L356" s="46">
        <f>SUM($K$4:K356)</f>
        <v>44.90000000000002</v>
      </c>
    </row>
    <row r="357" spans="2:13" ht="15">
      <c r="B357" s="14"/>
      <c r="C357" s="7"/>
      <c r="D357" s="36"/>
      <c r="E357" s="9"/>
      <c r="H357" s="9"/>
      <c r="I357" s="28"/>
      <c r="L357" s="46">
        <f>SUM($K$4:K357)</f>
        <v>44.90000000000002</v>
      </c>
      <c r="M357" s="44">
        <v>-28.89</v>
      </c>
    </row>
    <row r="358" spans="2:12" ht="15">
      <c r="B358" s="14"/>
      <c r="C358" s="7"/>
      <c r="D358" s="36"/>
      <c r="E358" s="9"/>
      <c r="H358" s="9"/>
      <c r="I358" s="28"/>
      <c r="L358" s="46">
        <f>SUM($K$4:K358)</f>
        <v>44.90000000000002</v>
      </c>
    </row>
    <row r="359" spans="2:12" ht="15">
      <c r="B359" s="14"/>
      <c r="C359" s="7"/>
      <c r="D359" s="36"/>
      <c r="E359" s="9"/>
      <c r="H359" s="9"/>
      <c r="I359" s="28"/>
      <c r="L359" s="46">
        <f>SUM($K$4:K359)</f>
        <v>44.90000000000002</v>
      </c>
    </row>
    <row r="360" spans="2:12" ht="15">
      <c r="B360" s="14"/>
      <c r="C360" s="7"/>
      <c r="D360" s="36"/>
      <c r="E360" s="9"/>
      <c r="H360" s="9"/>
      <c r="I360" s="28"/>
      <c r="L360" s="46">
        <f>SUM($K$4:K360)</f>
        <v>44.90000000000002</v>
      </c>
    </row>
    <row r="361" spans="2:13" ht="15">
      <c r="B361" s="14"/>
      <c r="C361" s="7"/>
      <c r="D361" s="36"/>
      <c r="E361" s="9"/>
      <c r="H361" s="9"/>
      <c r="I361" s="28"/>
      <c r="L361" s="46">
        <f>SUM($K$4:K361)</f>
        <v>44.90000000000002</v>
      </c>
      <c r="M361" s="44">
        <v>1.48</v>
      </c>
    </row>
    <row r="362" spans="2:12" ht="15">
      <c r="B362" s="14"/>
      <c r="C362" s="7"/>
      <c r="D362" s="36"/>
      <c r="E362" s="9"/>
      <c r="I362" s="28"/>
      <c r="L362" s="46">
        <f>SUM($K$4:K362)</f>
        <v>44.90000000000002</v>
      </c>
    </row>
    <row r="363" spans="2:12" ht="15">
      <c r="B363" s="14"/>
      <c r="C363" s="7"/>
      <c r="D363" s="36"/>
      <c r="E363" s="9"/>
      <c r="I363" s="28"/>
      <c r="L363" s="46">
        <f>SUM($K$4:K363)</f>
        <v>44.90000000000002</v>
      </c>
    </row>
    <row r="364" spans="2:12" ht="15">
      <c r="B364" s="14"/>
      <c r="C364" s="7"/>
      <c r="D364" s="36"/>
      <c r="E364" s="9"/>
      <c r="H364" s="9"/>
      <c r="I364" s="28"/>
      <c r="L364" s="46">
        <f>SUM($K$4:K364)</f>
        <v>44.90000000000002</v>
      </c>
    </row>
    <row r="365" spans="2:12" ht="15">
      <c r="B365" s="14"/>
      <c r="C365" s="7"/>
      <c r="D365" s="36"/>
      <c r="E365" s="9"/>
      <c r="H365" s="9"/>
      <c r="I365" s="28"/>
      <c r="L365" s="46">
        <f>SUM($K$4:K365)</f>
        <v>44.90000000000002</v>
      </c>
    </row>
    <row r="366" spans="2:12" ht="15">
      <c r="B366" s="14"/>
      <c r="C366" s="7"/>
      <c r="D366" s="36"/>
      <c r="E366" s="9"/>
      <c r="H366" s="9"/>
      <c r="I366" s="28"/>
      <c r="L366" s="46">
        <f>SUM($K$4:K366)</f>
        <v>44.90000000000002</v>
      </c>
    </row>
    <row r="367" spans="2:12" ht="15">
      <c r="B367" s="14"/>
      <c r="C367" s="7"/>
      <c r="D367" s="36"/>
      <c r="E367" s="9"/>
      <c r="H367" s="9"/>
      <c r="I367" s="28"/>
      <c r="L367" s="46">
        <f>SUM($K$4:K367)</f>
        <v>44.90000000000002</v>
      </c>
    </row>
    <row r="368" spans="2:12" ht="15">
      <c r="B368" s="14"/>
      <c r="C368" s="7"/>
      <c r="D368" s="36"/>
      <c r="E368" s="9"/>
      <c r="H368" s="9"/>
      <c r="I368" s="28"/>
      <c r="L368" s="46">
        <f>SUM($K$4:K368)</f>
        <v>44.90000000000002</v>
      </c>
    </row>
    <row r="369" spans="2:12" ht="15">
      <c r="B369" s="14"/>
      <c r="C369" s="7"/>
      <c r="D369" s="36"/>
      <c r="E369" s="9"/>
      <c r="H369" s="9"/>
      <c r="L369" s="46">
        <f>SUM($K$4:K369)</f>
        <v>44.90000000000002</v>
      </c>
    </row>
    <row r="370" spans="2:12" ht="15">
      <c r="B370" s="14"/>
      <c r="C370" s="7"/>
      <c r="D370" s="36"/>
      <c r="E370" s="9"/>
      <c r="H370" s="9"/>
      <c r="L370" s="46">
        <f>SUM($K$4:K370)</f>
        <v>44.90000000000002</v>
      </c>
    </row>
    <row r="371" spans="2:12" ht="15">
      <c r="B371" s="14"/>
      <c r="C371" s="7"/>
      <c r="D371" s="36"/>
      <c r="E371" s="9"/>
      <c r="H371" s="9"/>
      <c r="L371" s="46">
        <f>SUM($K$4:K371)</f>
        <v>44.90000000000002</v>
      </c>
    </row>
    <row r="372" spans="2:12" ht="15">
      <c r="B372" s="14"/>
      <c r="C372" s="7"/>
      <c r="D372" s="36"/>
      <c r="E372" s="9"/>
      <c r="H372" s="9"/>
      <c r="L372" s="46">
        <f>SUM($K$4:K372)</f>
        <v>44.90000000000002</v>
      </c>
    </row>
    <row r="373" spans="2:12" ht="15">
      <c r="B373" s="14"/>
      <c r="C373" s="7"/>
      <c r="D373" s="36"/>
      <c r="E373" s="9"/>
      <c r="H373" s="9"/>
      <c r="L373" s="46">
        <f>SUM($K$4:K373)</f>
        <v>44.90000000000002</v>
      </c>
    </row>
    <row r="374" spans="1:12" ht="15">
      <c r="A374" s="6"/>
      <c r="B374" s="14"/>
      <c r="C374" s="7"/>
      <c r="D374" s="36"/>
      <c r="E374" s="9"/>
      <c r="H374" s="9"/>
      <c r="L374" s="46">
        <f>SUM($K$4:K374)</f>
        <v>44.90000000000002</v>
      </c>
    </row>
    <row r="375" spans="2:12" ht="15">
      <c r="B375" s="14"/>
      <c r="C375" s="7"/>
      <c r="D375" s="36"/>
      <c r="E375" s="9"/>
      <c r="H375" s="9"/>
      <c r="L375" s="46">
        <f>SUM($K$4:K375)</f>
        <v>44.90000000000002</v>
      </c>
    </row>
    <row r="376" spans="2:12" ht="15">
      <c r="B376" s="14"/>
      <c r="C376" s="7"/>
      <c r="D376" s="36"/>
      <c r="E376" s="9"/>
      <c r="H376" s="9"/>
      <c r="L376" s="46">
        <f>SUM($K$4:K376)</f>
        <v>44.90000000000002</v>
      </c>
    </row>
    <row r="377" spans="2:12" ht="15">
      <c r="B377" s="14"/>
      <c r="C377" s="7"/>
      <c r="D377" s="36"/>
      <c r="E377" s="9"/>
      <c r="H377" s="9"/>
      <c r="L377" s="46">
        <f>SUM($K$4:K377)</f>
        <v>44.90000000000002</v>
      </c>
    </row>
    <row r="378" spans="2:12" ht="15">
      <c r="B378" s="14"/>
      <c r="C378" s="7"/>
      <c r="D378" s="36"/>
      <c r="E378" s="9"/>
      <c r="H378" s="9"/>
      <c r="L378" s="46">
        <f>SUM($K$4:K378)</f>
        <v>44.90000000000002</v>
      </c>
    </row>
    <row r="379" spans="2:12" ht="15">
      <c r="B379" s="14"/>
      <c r="C379" s="7"/>
      <c r="D379" s="36"/>
      <c r="E379" s="9"/>
      <c r="H379" s="9"/>
      <c r="L379" s="46">
        <f>SUM($K$4:K379)</f>
        <v>44.90000000000002</v>
      </c>
    </row>
    <row r="380" spans="2:13" ht="15">
      <c r="B380" s="14"/>
      <c r="C380" s="7"/>
      <c r="D380" s="36"/>
      <c r="E380" s="9"/>
      <c r="H380" s="9"/>
      <c r="L380" s="46">
        <f>SUM($K$4:K380)</f>
        <v>44.90000000000002</v>
      </c>
      <c r="M380" s="44">
        <v>-21.26</v>
      </c>
    </row>
    <row r="381" spans="2:12" ht="15">
      <c r="B381" s="14"/>
      <c r="C381" s="7"/>
      <c r="D381" s="36"/>
      <c r="E381" s="9"/>
      <c r="H381" s="9"/>
      <c r="L381" s="46">
        <f>SUM($K$4:K381)</f>
        <v>44.90000000000002</v>
      </c>
    </row>
    <row r="382" spans="1:12" ht="15">
      <c r="A382" s="6"/>
      <c r="B382" s="14"/>
      <c r="C382" s="7"/>
      <c r="D382" s="36"/>
      <c r="E382" s="9"/>
      <c r="H382" s="9"/>
      <c r="L382" s="46">
        <f>SUM($K$4:K382)</f>
        <v>44.90000000000002</v>
      </c>
    </row>
    <row r="383" spans="1:12" ht="15">
      <c r="A383" s="6"/>
      <c r="B383" s="14"/>
      <c r="C383" s="7"/>
      <c r="D383" s="36"/>
      <c r="E383" s="9"/>
      <c r="H383" s="9"/>
      <c r="L383" s="46">
        <f>SUM($K$4:K383)</f>
        <v>44.90000000000002</v>
      </c>
    </row>
    <row r="384" spans="2:12" ht="15">
      <c r="B384" s="14"/>
      <c r="C384" s="7"/>
      <c r="D384" s="36"/>
      <c r="E384" s="9"/>
      <c r="H384" s="9"/>
      <c r="L384" s="46">
        <f>SUM($K$4:K384)</f>
        <v>44.90000000000002</v>
      </c>
    </row>
    <row r="385" spans="2:12" ht="15">
      <c r="B385" s="14"/>
      <c r="C385" s="7"/>
      <c r="D385" s="36"/>
      <c r="E385" s="9"/>
      <c r="H385" s="9"/>
      <c r="L385" s="46">
        <f>SUM($K$4:K385)</f>
        <v>44.90000000000002</v>
      </c>
    </row>
    <row r="386" spans="2:12" ht="15">
      <c r="B386" s="14"/>
      <c r="C386" s="7"/>
      <c r="D386" s="36"/>
      <c r="E386" s="9"/>
      <c r="H386" s="9"/>
      <c r="L386" s="46">
        <f>SUM($K$4:K386)</f>
        <v>44.90000000000002</v>
      </c>
    </row>
    <row r="387" spans="2:12" ht="15">
      <c r="B387" s="14"/>
      <c r="C387" s="7"/>
      <c r="D387" s="36"/>
      <c r="E387" s="9"/>
      <c r="H387" s="9"/>
      <c r="L387" s="46">
        <f>SUM($K$4:K387)</f>
        <v>44.90000000000002</v>
      </c>
    </row>
    <row r="388" spans="2:12" ht="15">
      <c r="B388" s="14"/>
      <c r="C388" s="7"/>
      <c r="D388" s="36"/>
      <c r="E388" s="9"/>
      <c r="H388" s="9"/>
      <c r="L388" s="46">
        <f>SUM($K$4:K388)</f>
        <v>44.90000000000002</v>
      </c>
    </row>
    <row r="389" spans="2:12" ht="15">
      <c r="B389" s="14"/>
      <c r="C389" s="7"/>
      <c r="D389" s="36"/>
      <c r="E389" s="9"/>
      <c r="H389" s="9"/>
      <c r="L389" s="46">
        <f>SUM($K$4:K389)</f>
        <v>44.90000000000002</v>
      </c>
    </row>
    <row r="390" spans="2:12" ht="15">
      <c r="B390" s="14"/>
      <c r="C390" s="7"/>
      <c r="D390" s="36"/>
      <c r="E390" s="9"/>
      <c r="H390" s="9"/>
      <c r="L390" s="46">
        <f>SUM($K$4:K390)</f>
        <v>44.90000000000002</v>
      </c>
    </row>
    <row r="391" spans="2:12" ht="15">
      <c r="B391" s="14"/>
      <c r="C391" s="7"/>
      <c r="D391" s="36"/>
      <c r="E391" s="9"/>
      <c r="H391" s="9"/>
      <c r="L391" s="46">
        <f>SUM($K$4:K391)</f>
        <v>44.90000000000002</v>
      </c>
    </row>
    <row r="392" spans="2:12" ht="15">
      <c r="B392" s="14"/>
      <c r="C392" s="7"/>
      <c r="D392" s="36"/>
      <c r="E392" s="9"/>
      <c r="H392" s="9"/>
      <c r="L392" s="46">
        <f>SUM($K$4:K392)</f>
        <v>44.90000000000002</v>
      </c>
    </row>
    <row r="393" spans="2:12" ht="15">
      <c r="B393" s="14"/>
      <c r="C393" s="7"/>
      <c r="D393" s="36"/>
      <c r="E393" s="9"/>
      <c r="H393" s="9"/>
      <c r="L393" s="46">
        <f>SUM($K$4:K393)</f>
        <v>44.90000000000002</v>
      </c>
    </row>
    <row r="394" spans="2:12" ht="15">
      <c r="B394" s="14"/>
      <c r="C394" s="7"/>
      <c r="D394" s="36"/>
      <c r="E394" s="9"/>
      <c r="H394" s="9"/>
      <c r="L394" s="46">
        <f>SUM($K$4:K394)</f>
        <v>44.90000000000002</v>
      </c>
    </row>
    <row r="395" spans="2:12" ht="15">
      <c r="B395" s="14"/>
      <c r="C395" s="7"/>
      <c r="D395" s="36"/>
      <c r="E395" s="9"/>
      <c r="H395" s="9"/>
      <c r="L395" s="46">
        <f>SUM($K$4:K395)</f>
        <v>44.90000000000002</v>
      </c>
    </row>
    <row r="396" spans="2:12" ht="15">
      <c r="B396" s="14"/>
      <c r="C396" s="7"/>
      <c r="D396" s="36"/>
      <c r="E396" s="9"/>
      <c r="H396" s="9"/>
      <c r="L396" s="46">
        <f>SUM($K$4:K396)</f>
        <v>44.90000000000002</v>
      </c>
    </row>
    <row r="397" spans="2:12" ht="15">
      <c r="B397" s="14"/>
      <c r="C397" s="7"/>
      <c r="D397" s="36"/>
      <c r="E397" s="9"/>
      <c r="H397" s="9"/>
      <c r="L397" s="46">
        <f>SUM($K$4:K397)</f>
        <v>44.90000000000002</v>
      </c>
    </row>
    <row r="398" spans="2:12" ht="15">
      <c r="B398" s="14"/>
      <c r="C398" s="7"/>
      <c r="D398" s="36"/>
      <c r="E398" s="9"/>
      <c r="H398" s="9"/>
      <c r="L398" s="46">
        <f>SUM($K$4:K398)</f>
        <v>44.90000000000002</v>
      </c>
    </row>
    <row r="399" spans="2:13" ht="15">
      <c r="B399" s="14"/>
      <c r="C399" s="7"/>
      <c r="D399" s="36"/>
      <c r="E399" s="9"/>
      <c r="H399" s="9"/>
      <c r="L399" s="46">
        <f>SUM($K$4:K399)</f>
        <v>44.90000000000002</v>
      </c>
      <c r="M399" s="44">
        <v>14.72</v>
      </c>
    </row>
    <row r="400" spans="2:12" ht="15">
      <c r="B400" s="14"/>
      <c r="C400" s="7"/>
      <c r="D400" s="36"/>
      <c r="E400" s="9"/>
      <c r="H400" s="9"/>
      <c r="L400" s="46">
        <f>SUM($K$4:K400)</f>
        <v>44.90000000000002</v>
      </c>
    </row>
    <row r="401" spans="2:12" ht="15">
      <c r="B401" s="14"/>
      <c r="C401" s="7"/>
      <c r="D401" s="36"/>
      <c r="E401" s="9"/>
      <c r="H401" s="9"/>
      <c r="L401" s="46">
        <f>SUM($K$4:K401)</f>
        <v>44.90000000000002</v>
      </c>
    </row>
    <row r="402" spans="2:12" ht="15">
      <c r="B402" s="14"/>
      <c r="C402" s="7"/>
      <c r="D402" s="36"/>
      <c r="E402" s="9"/>
      <c r="H402" s="9"/>
      <c r="L402" s="46">
        <f>SUM($K$4:K402)</f>
        <v>44.90000000000002</v>
      </c>
    </row>
    <row r="403" spans="2:12" ht="15">
      <c r="B403" s="14"/>
      <c r="C403" s="7"/>
      <c r="D403" s="36"/>
      <c r="E403" s="9"/>
      <c r="H403" s="9"/>
      <c r="L403" s="46">
        <f>SUM($K$4:K403)</f>
        <v>44.90000000000002</v>
      </c>
    </row>
    <row r="404" spans="2:12" ht="15">
      <c r="B404" s="14"/>
      <c r="C404" s="7"/>
      <c r="D404" s="36"/>
      <c r="E404" s="9"/>
      <c r="H404" s="9"/>
      <c r="L404" s="46">
        <f>SUM($K$4:K404)</f>
        <v>44.90000000000002</v>
      </c>
    </row>
    <row r="405" spans="2:12" ht="15">
      <c r="B405" s="14"/>
      <c r="C405" s="7"/>
      <c r="D405" s="36"/>
      <c r="E405" s="9"/>
      <c r="H405" s="9"/>
      <c r="L405" s="46">
        <f>SUM($K$4:K405)</f>
        <v>44.90000000000002</v>
      </c>
    </row>
    <row r="406" spans="2:12" ht="15">
      <c r="B406" s="14"/>
      <c r="C406" s="7"/>
      <c r="D406" s="36"/>
      <c r="E406" s="9"/>
      <c r="H406" s="9"/>
      <c r="L406" s="46">
        <f>SUM($K$4:K406)</f>
        <v>44.90000000000002</v>
      </c>
    </row>
    <row r="407" spans="2:12" ht="15">
      <c r="B407" s="14"/>
      <c r="C407" s="7"/>
      <c r="D407" s="36"/>
      <c r="E407" s="9"/>
      <c r="H407" s="9"/>
      <c r="L407" s="46">
        <f>SUM($K$4:K407)</f>
        <v>44.90000000000002</v>
      </c>
    </row>
    <row r="408" spans="2:12" ht="15">
      <c r="B408" s="14"/>
      <c r="C408" s="7"/>
      <c r="D408" s="36"/>
      <c r="E408" s="9"/>
      <c r="H408" s="9"/>
      <c r="L408" s="46">
        <f>SUM($K$4:K408)</f>
        <v>44.90000000000002</v>
      </c>
    </row>
    <row r="409" spans="2:12" ht="15">
      <c r="B409" s="14"/>
      <c r="C409" s="7"/>
      <c r="D409" s="36"/>
      <c r="E409" s="9"/>
      <c r="H409" s="9"/>
      <c r="L409" s="46">
        <f>SUM($K$4:K409)</f>
        <v>44.90000000000002</v>
      </c>
    </row>
    <row r="410" spans="2:12" ht="15">
      <c r="B410" s="14"/>
      <c r="C410" s="7"/>
      <c r="D410" s="36"/>
      <c r="E410" s="9"/>
      <c r="H410" s="9"/>
      <c r="L410" s="46">
        <f>SUM($K$4:K410)</f>
        <v>44.90000000000002</v>
      </c>
    </row>
    <row r="411" spans="2:13" ht="15">
      <c r="B411" s="14"/>
      <c r="C411" s="7"/>
      <c r="D411" s="36"/>
      <c r="E411" s="9"/>
      <c r="H411" s="9"/>
      <c r="L411" s="46">
        <f>SUM($K$4:K411)</f>
        <v>44.90000000000002</v>
      </c>
      <c r="M411" s="44">
        <v>16.83</v>
      </c>
    </row>
    <row r="412" spans="2:12" ht="15">
      <c r="B412" s="14"/>
      <c r="C412" s="7"/>
      <c r="D412" s="36"/>
      <c r="E412" s="9"/>
      <c r="H412" s="9"/>
      <c r="L412" s="46">
        <f>SUM($K$4:K412)</f>
        <v>44.90000000000002</v>
      </c>
    </row>
    <row r="413" spans="2:12" ht="15">
      <c r="B413" s="14"/>
      <c r="C413" s="7"/>
      <c r="D413" s="36"/>
      <c r="E413" s="9"/>
      <c r="H413" s="9"/>
      <c r="L413" s="46">
        <f>SUM($K$4:K413)</f>
        <v>44.90000000000002</v>
      </c>
    </row>
    <row r="414" spans="2:13" ht="15">
      <c r="B414" s="14"/>
      <c r="C414" s="7"/>
      <c r="D414" s="36"/>
      <c r="E414" s="9"/>
      <c r="H414" s="9"/>
      <c r="L414" s="46">
        <f>SUM($K$4:K414)</f>
        <v>44.90000000000002</v>
      </c>
      <c r="M414" s="44">
        <v>8.93</v>
      </c>
    </row>
    <row r="415" spans="2:12" ht="15">
      <c r="B415" s="14"/>
      <c r="C415" s="7"/>
      <c r="D415" s="36"/>
      <c r="E415" s="9"/>
      <c r="H415" s="9"/>
      <c r="L415" s="46">
        <f>SUM($K$4:K415)</f>
        <v>44.90000000000002</v>
      </c>
    </row>
    <row r="416" spans="2:12" ht="15">
      <c r="B416" s="14"/>
      <c r="C416" s="7"/>
      <c r="D416" s="36"/>
      <c r="E416" s="9"/>
      <c r="H416" s="9"/>
      <c r="L416" s="46">
        <f>SUM($K$4:K416)</f>
        <v>44.90000000000002</v>
      </c>
    </row>
    <row r="417" spans="2:12" ht="15">
      <c r="B417" s="14"/>
      <c r="C417" s="7"/>
      <c r="D417" s="36"/>
      <c r="E417" s="9"/>
      <c r="H417" s="9"/>
      <c r="L417" s="46">
        <f>SUM($K$4:K417)</f>
        <v>44.90000000000002</v>
      </c>
    </row>
    <row r="418" spans="2:12" ht="15">
      <c r="B418" s="14"/>
      <c r="C418" s="7"/>
      <c r="D418" s="36"/>
      <c r="E418" s="9"/>
      <c r="H418" s="9"/>
      <c r="L418" s="46">
        <f>SUM($K$4:K418)</f>
        <v>44.90000000000002</v>
      </c>
    </row>
    <row r="419" spans="2:12" ht="15">
      <c r="B419" s="14"/>
      <c r="C419" s="7"/>
      <c r="D419" s="36"/>
      <c r="E419" s="9"/>
      <c r="H419" s="9"/>
      <c r="L419" s="46">
        <f>SUM($K$4:K419)</f>
        <v>44.90000000000002</v>
      </c>
    </row>
    <row r="420" spans="2:12" ht="15">
      <c r="B420" s="14"/>
      <c r="C420" s="7"/>
      <c r="D420" s="36"/>
      <c r="E420" s="9"/>
      <c r="H420" s="9"/>
      <c r="L420" s="46">
        <f>SUM($K$1:K420)</f>
        <v>44.90000000000002</v>
      </c>
    </row>
    <row r="421" spans="2:12" ht="15">
      <c r="B421" s="14"/>
      <c r="C421" s="7"/>
      <c r="D421" s="36"/>
      <c r="E421" s="9"/>
      <c r="H421" s="9"/>
      <c r="L421" s="46">
        <f>SUM($K$4:K421)</f>
        <v>44.90000000000002</v>
      </c>
    </row>
    <row r="422" spans="2:12" ht="15">
      <c r="B422" s="14"/>
      <c r="C422" s="7"/>
      <c r="D422" s="36"/>
      <c r="E422" s="9"/>
      <c r="H422" s="9"/>
      <c r="L422" s="46">
        <f>SUM($K$4:K422)</f>
        <v>44.90000000000002</v>
      </c>
    </row>
    <row r="423" spans="2:12" ht="15">
      <c r="B423" s="14"/>
      <c r="C423" s="7"/>
      <c r="D423" s="36"/>
      <c r="E423" s="9"/>
      <c r="H423" s="9"/>
      <c r="L423" s="46">
        <f>SUM($K$4:K423)</f>
        <v>44.90000000000002</v>
      </c>
    </row>
    <row r="424" spans="2:12" ht="15">
      <c r="B424" s="14"/>
      <c r="C424" s="7"/>
      <c r="D424" s="36"/>
      <c r="E424" s="9"/>
      <c r="H424" s="9"/>
      <c r="L424" s="46">
        <f>SUM($K$4:K424)</f>
        <v>44.90000000000002</v>
      </c>
    </row>
    <row r="425" spans="2:12" ht="15">
      <c r="B425" s="14"/>
      <c r="C425" s="7"/>
      <c r="D425" s="36"/>
      <c r="E425" s="9"/>
      <c r="H425" s="9"/>
      <c r="L425" s="46">
        <f>SUM($K$4:K425)</f>
        <v>44.90000000000002</v>
      </c>
    </row>
    <row r="426" spans="2:13" ht="15">
      <c r="B426" s="14"/>
      <c r="C426" s="7"/>
      <c r="D426" s="36"/>
      <c r="E426" s="9"/>
      <c r="H426" s="9"/>
      <c r="L426" s="46">
        <f>SUM($K$4:K426)</f>
        <v>44.90000000000002</v>
      </c>
      <c r="M426" s="44">
        <v>11.28</v>
      </c>
    </row>
    <row r="427" spans="2:12" ht="15">
      <c r="B427" s="14"/>
      <c r="D427" s="36"/>
      <c r="E427" s="9"/>
      <c r="H427" s="9"/>
      <c r="L427" s="46">
        <f>SUM($K$4:K427)</f>
        <v>44.90000000000002</v>
      </c>
    </row>
    <row r="428" spans="2:12" ht="15">
      <c r="B428" s="14"/>
      <c r="C428" s="7"/>
      <c r="D428" s="36"/>
      <c r="E428" s="9"/>
      <c r="H428" s="9"/>
      <c r="L428" s="46">
        <f>SUM($K$4:K428)</f>
        <v>44.90000000000002</v>
      </c>
    </row>
    <row r="429" spans="2:12" ht="15">
      <c r="B429" s="14"/>
      <c r="C429" s="7"/>
      <c r="D429" s="36"/>
      <c r="E429" s="9"/>
      <c r="H429" s="9"/>
      <c r="L429" s="46">
        <f>SUM($K$4:K429)</f>
        <v>44.90000000000002</v>
      </c>
    </row>
    <row r="430" spans="2:12" ht="15">
      <c r="B430" s="14"/>
      <c r="C430" s="7"/>
      <c r="D430" s="36"/>
      <c r="E430" s="9"/>
      <c r="H430" s="9"/>
      <c r="L430" s="46">
        <f>SUM($K$4:K430)</f>
        <v>44.90000000000002</v>
      </c>
    </row>
    <row r="431" spans="2:12" ht="15">
      <c r="B431" s="14"/>
      <c r="D431" s="36"/>
      <c r="E431" s="9"/>
      <c r="H431" s="9"/>
      <c r="L431" s="46">
        <f>SUM($K$4:K431)</f>
        <v>44.90000000000002</v>
      </c>
    </row>
    <row r="432" spans="2:12" ht="15">
      <c r="B432" s="14"/>
      <c r="D432" s="36"/>
      <c r="E432" s="9"/>
      <c r="H432" s="9"/>
      <c r="L432" s="46">
        <f>SUM($K$4:K432)</f>
        <v>44.90000000000002</v>
      </c>
    </row>
    <row r="433" spans="2:12" ht="15">
      <c r="B433" s="14"/>
      <c r="D433" s="36"/>
      <c r="E433" s="9"/>
      <c r="H433" s="9"/>
      <c r="L433" s="46">
        <f>SUM($K$4:K433)</f>
        <v>44.90000000000002</v>
      </c>
    </row>
    <row r="434" spans="2:13" ht="15">
      <c r="B434" s="14"/>
      <c r="D434" s="36"/>
      <c r="E434" s="9"/>
      <c r="H434" s="9"/>
      <c r="L434" s="46">
        <f>SUM($K$4:K434)</f>
        <v>44.90000000000002</v>
      </c>
      <c r="M434" s="44">
        <v>15.91</v>
      </c>
    </row>
    <row r="435" spans="2:12" ht="15">
      <c r="B435" s="14"/>
      <c r="D435" s="36"/>
      <c r="E435" s="9"/>
      <c r="H435" s="9"/>
      <c r="L435" s="46">
        <f>SUM($K$4:K435)</f>
        <v>44.90000000000002</v>
      </c>
    </row>
    <row r="436" spans="2:12" ht="15">
      <c r="B436" s="14"/>
      <c r="D436" s="36"/>
      <c r="E436" s="9"/>
      <c r="H436" s="9"/>
      <c r="L436" s="46">
        <f>SUM($K$4:K436)</f>
        <v>44.90000000000002</v>
      </c>
    </row>
    <row r="437" spans="2:12" ht="15">
      <c r="B437" s="14"/>
      <c r="D437" s="36"/>
      <c r="E437" s="9"/>
      <c r="H437" s="9"/>
      <c r="L437" s="46">
        <f>SUM($K$4:K437)</f>
        <v>44.90000000000002</v>
      </c>
    </row>
    <row r="438" spans="2:12" ht="15">
      <c r="B438" s="14"/>
      <c r="D438" s="36"/>
      <c r="E438" s="9"/>
      <c r="H438" s="9"/>
      <c r="L438" s="46">
        <f>SUM($K$4:K438)</f>
        <v>44.90000000000002</v>
      </c>
    </row>
    <row r="439" spans="2:12" ht="15">
      <c r="B439" s="14"/>
      <c r="D439" s="36"/>
      <c r="E439" s="9"/>
      <c r="H439" s="9"/>
      <c r="L439" s="46">
        <f>SUM($K$4:K439)</f>
        <v>44.90000000000002</v>
      </c>
    </row>
    <row r="440" spans="2:13" ht="15">
      <c r="B440" s="14"/>
      <c r="D440" s="36"/>
      <c r="E440" s="9"/>
      <c r="H440" s="9"/>
      <c r="L440" s="46">
        <f>SUM($K$4:K440)</f>
        <v>44.90000000000002</v>
      </c>
      <c r="M440" s="44">
        <v>-2.2</v>
      </c>
    </row>
    <row r="441" spans="2:12" ht="15">
      <c r="B441" s="14"/>
      <c r="D441" s="36"/>
      <c r="E441" s="9"/>
      <c r="H441" s="9"/>
      <c r="L441" s="46">
        <f>SUM($K$4:K441)</f>
        <v>44.90000000000002</v>
      </c>
    </row>
    <row r="442" spans="2:13" ht="15">
      <c r="B442" s="14"/>
      <c r="D442" s="36"/>
      <c r="E442" s="9"/>
      <c r="H442" s="9"/>
      <c r="L442" s="46">
        <f>SUM($K$4:K442)</f>
        <v>44.90000000000002</v>
      </c>
      <c r="M442" s="44">
        <v>6.92</v>
      </c>
    </row>
    <row r="443" spans="2:12" ht="15">
      <c r="B443" s="14"/>
      <c r="D443" s="36"/>
      <c r="E443" s="9"/>
      <c r="H443" s="9"/>
      <c r="L443" s="46">
        <f>SUM($K$4:K443)</f>
        <v>44.90000000000002</v>
      </c>
    </row>
    <row r="444" spans="2:13" ht="15">
      <c r="B444" s="14"/>
      <c r="D444" s="36"/>
      <c r="E444" s="9"/>
      <c r="H444" s="9"/>
      <c r="L444" s="46">
        <f>SUM($K$4:K444)</f>
        <v>44.90000000000002</v>
      </c>
      <c r="M444" s="44">
        <v>4.2</v>
      </c>
    </row>
    <row r="445" spans="2:12" ht="15">
      <c r="B445" s="14"/>
      <c r="D445" s="36"/>
      <c r="E445" s="9"/>
      <c r="H445" s="9"/>
      <c r="L445" s="46">
        <f>SUM($K$4:K445)</f>
        <v>44.90000000000002</v>
      </c>
    </row>
    <row r="446" spans="2:12" ht="15">
      <c r="B446" s="14"/>
      <c r="D446" s="36"/>
      <c r="E446" s="9"/>
      <c r="H446" s="9"/>
      <c r="L446" s="46">
        <f>SUM($K$4:K446)</f>
        <v>44.90000000000002</v>
      </c>
    </row>
    <row r="447" spans="2:12" ht="15">
      <c r="B447" s="14"/>
      <c r="D447" s="36"/>
      <c r="E447" s="9"/>
      <c r="H447" s="9"/>
      <c r="L447" s="46">
        <f>SUM($K$4:K447)</f>
        <v>44.90000000000002</v>
      </c>
    </row>
    <row r="448" spans="2:12" ht="15">
      <c r="B448" s="14"/>
      <c r="D448" s="36"/>
      <c r="E448" s="9"/>
      <c r="H448" s="9"/>
      <c r="L448" s="46">
        <f>SUM($K$4:K448)</f>
        <v>44.90000000000002</v>
      </c>
    </row>
    <row r="449" spans="2:12" ht="15">
      <c r="B449" s="14"/>
      <c r="D449" s="36"/>
      <c r="E449" s="9"/>
      <c r="H449" s="9"/>
      <c r="L449" s="46">
        <f>SUM($K$4:K449)</f>
        <v>44.90000000000002</v>
      </c>
    </row>
    <row r="450" spans="2:12" ht="15">
      <c r="B450" s="14"/>
      <c r="D450" s="36"/>
      <c r="E450" s="9"/>
      <c r="H450" s="9"/>
      <c r="L450" s="46">
        <f>SUM($K$4:K450)</f>
        <v>44.90000000000002</v>
      </c>
    </row>
    <row r="451" spans="2:12" ht="15">
      <c r="B451" s="14"/>
      <c r="D451" s="36"/>
      <c r="E451" s="9"/>
      <c r="H451" s="9"/>
      <c r="L451" s="46">
        <f>SUM($K$4:K451)</f>
        <v>44.90000000000002</v>
      </c>
    </row>
    <row r="452" spans="2:12" ht="15">
      <c r="B452" s="14"/>
      <c r="D452" s="36"/>
      <c r="E452" s="9"/>
      <c r="H452" s="9"/>
      <c r="L452" s="46">
        <f>SUM($K$4:K452)</f>
        <v>44.90000000000002</v>
      </c>
    </row>
    <row r="453" spans="2:12" ht="15">
      <c r="B453" s="14"/>
      <c r="D453" s="36"/>
      <c r="E453" s="9"/>
      <c r="H453" s="9"/>
      <c r="L453" s="46">
        <f>SUM($K$4:K453)</f>
        <v>44.90000000000002</v>
      </c>
    </row>
    <row r="454" spans="2:12" ht="15">
      <c r="B454" s="14"/>
      <c r="D454" s="36"/>
      <c r="E454" s="9"/>
      <c r="H454" s="9"/>
      <c r="L454" s="46">
        <f>SUM($K$4:K454)</f>
        <v>44.90000000000002</v>
      </c>
    </row>
    <row r="455" spans="2:12" ht="15">
      <c r="B455" s="14"/>
      <c r="D455" s="36"/>
      <c r="E455" s="9"/>
      <c r="H455" s="9"/>
      <c r="L455" s="46">
        <f>SUM($K$4:K455)</f>
        <v>44.90000000000002</v>
      </c>
    </row>
    <row r="456" spans="2:13" ht="15">
      <c r="B456" s="14"/>
      <c r="D456" s="36"/>
      <c r="E456" s="9"/>
      <c r="H456" s="9"/>
      <c r="L456" s="46">
        <f>SUM($K$4:K456)</f>
        <v>44.90000000000002</v>
      </c>
      <c r="M456" s="44">
        <v>0.77</v>
      </c>
    </row>
    <row r="457" spans="2:12" ht="15">
      <c r="B457" s="14"/>
      <c r="D457" s="36"/>
      <c r="E457" s="9"/>
      <c r="H457" s="9"/>
      <c r="L457" s="46">
        <f>SUM($K$4:K457)</f>
        <v>44.90000000000002</v>
      </c>
    </row>
    <row r="458" spans="2:12" ht="15">
      <c r="B458" s="14"/>
      <c r="D458" s="36"/>
      <c r="E458" s="9"/>
      <c r="H458" s="9"/>
      <c r="L458" s="46">
        <f>SUM($K$4:K458)</f>
        <v>44.90000000000002</v>
      </c>
    </row>
    <row r="459" spans="2:12" ht="15">
      <c r="B459" s="14"/>
      <c r="D459" s="36"/>
      <c r="E459" s="9"/>
      <c r="H459" s="9"/>
      <c r="L459" s="46">
        <f>SUM($K$4:K459)</f>
        <v>44.90000000000002</v>
      </c>
    </row>
    <row r="460" spans="2:13" ht="15">
      <c r="B460" s="14"/>
      <c r="D460" s="36"/>
      <c r="E460" s="9"/>
      <c r="H460" s="9"/>
      <c r="L460" s="46">
        <f>SUM($K$4:K460)</f>
        <v>44.90000000000002</v>
      </c>
      <c r="M460" s="44">
        <v>3.01</v>
      </c>
    </row>
    <row r="461" spans="2:12" ht="15">
      <c r="B461" s="14"/>
      <c r="D461" s="36"/>
      <c r="E461" s="9"/>
      <c r="H461" s="9"/>
      <c r="L461" s="46">
        <f>SUM($K$4:K461)</f>
        <v>44.90000000000002</v>
      </c>
    </row>
    <row r="462" spans="2:13" ht="15">
      <c r="B462" s="14"/>
      <c r="C462" s="9"/>
      <c r="D462" s="36"/>
      <c r="E462" s="9"/>
      <c r="H462" s="9"/>
      <c r="L462" s="46">
        <f>SUM($K$4:K462)</f>
        <v>44.90000000000002</v>
      </c>
      <c r="M462" s="44">
        <v>4.57</v>
      </c>
    </row>
    <row r="463" spans="2:12" ht="15">
      <c r="B463" s="14"/>
      <c r="D463" s="36"/>
      <c r="E463" s="9"/>
      <c r="H463" s="9"/>
      <c r="L463" s="46">
        <f>SUM($K$4:K463)</f>
        <v>44.90000000000002</v>
      </c>
    </row>
    <row r="464" spans="2:12" ht="15">
      <c r="B464" s="14"/>
      <c r="D464" s="36"/>
      <c r="E464" s="9"/>
      <c r="H464" s="9"/>
      <c r="L464" s="46">
        <f>SUM($K$4:K464)</f>
        <v>44.90000000000002</v>
      </c>
    </row>
    <row r="465" spans="2:12" ht="15">
      <c r="B465" s="14"/>
      <c r="D465" s="36"/>
      <c r="E465" s="9"/>
      <c r="H465" s="9"/>
      <c r="L465" s="46">
        <f>SUM($K$4:K465)</f>
        <v>44.90000000000002</v>
      </c>
    </row>
    <row r="466" spans="2:12" ht="15">
      <c r="B466" s="14"/>
      <c r="D466" s="36"/>
      <c r="E466" s="9"/>
      <c r="H466" s="9"/>
      <c r="L466" s="46">
        <f>SUM($K$4:K466)</f>
        <v>44.90000000000002</v>
      </c>
    </row>
    <row r="467" spans="2:12" ht="15">
      <c r="B467" s="14"/>
      <c r="D467" s="36"/>
      <c r="E467" s="9"/>
      <c r="H467" s="9"/>
      <c r="L467" s="46">
        <f>SUM($K$4:K467)</f>
        <v>44.90000000000002</v>
      </c>
    </row>
    <row r="468" spans="2:12" ht="15">
      <c r="B468" s="14"/>
      <c r="D468" s="36"/>
      <c r="E468" s="9"/>
      <c r="H468" s="9"/>
      <c r="L468" s="46">
        <f>SUM($K$4:K468)</f>
        <v>44.90000000000002</v>
      </c>
    </row>
    <row r="469" spans="2:12" ht="15">
      <c r="B469" s="14"/>
      <c r="D469" s="36"/>
      <c r="E469" s="9"/>
      <c r="H469" s="9"/>
      <c r="L469" s="46">
        <f>SUM($K$4:K468)</f>
        <v>44.90000000000002</v>
      </c>
    </row>
    <row r="470" spans="2:12" ht="15">
      <c r="B470" s="14"/>
      <c r="D470" s="36"/>
      <c r="E470" s="9"/>
      <c r="H470" s="9"/>
      <c r="L470" s="46">
        <f>SUM($K$4:K470)</f>
        <v>44.90000000000002</v>
      </c>
    </row>
    <row r="471" spans="2:12" ht="15">
      <c r="B471" s="14"/>
      <c r="D471" s="36"/>
      <c r="E471" s="9"/>
      <c r="H471" s="9"/>
      <c r="L471" s="46">
        <f>SUM($K$4:K471)</f>
        <v>44.90000000000002</v>
      </c>
    </row>
    <row r="472" spans="2:13" ht="15">
      <c r="B472" s="14"/>
      <c r="D472" s="36"/>
      <c r="E472" s="9"/>
      <c r="H472" s="9"/>
      <c r="L472" s="46">
        <f>SUM($K$4:K472)</f>
        <v>44.90000000000002</v>
      </c>
      <c r="M472" s="44">
        <v>4.31</v>
      </c>
    </row>
    <row r="473" spans="2:12" ht="15">
      <c r="B473" s="14"/>
      <c r="D473" s="36"/>
      <c r="E473" s="9"/>
      <c r="H473" s="9"/>
      <c r="L473" s="46">
        <f>SUM($K$4:K473)</f>
        <v>44.90000000000002</v>
      </c>
    </row>
    <row r="474" spans="2:12" ht="15">
      <c r="B474" s="14"/>
      <c r="D474" s="36"/>
      <c r="E474" s="9"/>
      <c r="H474" s="9"/>
      <c r="L474" s="46">
        <f>SUM($K$4:K474)</f>
        <v>44.90000000000002</v>
      </c>
    </row>
    <row r="475" spans="2:13" ht="15">
      <c r="B475" s="14"/>
      <c r="D475" s="36"/>
      <c r="E475" s="9"/>
      <c r="H475" s="9"/>
      <c r="L475" s="46">
        <f>SUM($K$4:K475)</f>
        <v>44.90000000000002</v>
      </c>
      <c r="M475" s="44">
        <v>8.73</v>
      </c>
    </row>
    <row r="476" spans="2:12" ht="15">
      <c r="B476" s="14"/>
      <c r="D476" s="36"/>
      <c r="E476" s="9"/>
      <c r="H476" s="9"/>
      <c r="L476" s="46">
        <f>SUM($K$4:K476)</f>
        <v>44.90000000000002</v>
      </c>
    </row>
    <row r="477" spans="2:13" ht="15">
      <c r="B477" s="14"/>
      <c r="D477" s="36"/>
      <c r="E477" s="9"/>
      <c r="H477" s="9"/>
      <c r="L477" s="46">
        <f>SUM($K$4:K477)</f>
        <v>44.90000000000002</v>
      </c>
      <c r="M477" s="44">
        <v>3.19</v>
      </c>
    </row>
    <row r="478" spans="2:12" ht="15">
      <c r="B478" s="14"/>
      <c r="D478" s="36"/>
      <c r="E478" s="9"/>
      <c r="H478" s="9"/>
      <c r="L478" s="46">
        <f>SUM($K$4:K478)</f>
        <v>44.90000000000002</v>
      </c>
    </row>
    <row r="479" spans="2:13" ht="15">
      <c r="B479" s="14"/>
      <c r="D479" s="36"/>
      <c r="E479" s="9"/>
      <c r="H479" s="9"/>
      <c r="L479" s="46">
        <f>SUM($K$4:K479)</f>
        <v>44.90000000000002</v>
      </c>
      <c r="M479" s="44">
        <v>3.45</v>
      </c>
    </row>
    <row r="480" spans="2:12" ht="15">
      <c r="B480" s="14"/>
      <c r="D480" s="36"/>
      <c r="H480" s="9"/>
      <c r="L480" s="46">
        <f>SUM($K$4:K480)</f>
        <v>44.90000000000002</v>
      </c>
    </row>
    <row r="481" spans="2:12" ht="15">
      <c r="B481" s="14"/>
      <c r="D481" s="36"/>
      <c r="H481" s="9"/>
      <c r="L481" s="46">
        <f>SUM($K$4:K481)</f>
        <v>44.90000000000002</v>
      </c>
    </row>
    <row r="482" spans="2:12" ht="15">
      <c r="B482" s="14"/>
      <c r="D482" s="36"/>
      <c r="E482" s="9"/>
      <c r="H482" s="9"/>
      <c r="L482" s="46">
        <f>SUM($K$4:K481)</f>
        <v>44.90000000000002</v>
      </c>
    </row>
    <row r="483" spans="2:12" ht="15">
      <c r="B483" s="14"/>
      <c r="D483" s="36"/>
      <c r="E483" s="9"/>
      <c r="H483" s="9"/>
      <c r="L483" s="46">
        <f>SUM($K$4:K483)</f>
        <v>44.90000000000002</v>
      </c>
    </row>
    <row r="484" spans="2:13" ht="15">
      <c r="B484" s="14"/>
      <c r="D484" s="36"/>
      <c r="E484" s="9"/>
      <c r="H484" s="9"/>
      <c r="L484" s="46">
        <f>SUM($K$4:K484)</f>
        <v>44.90000000000002</v>
      </c>
      <c r="M484" s="44">
        <v>21.81</v>
      </c>
    </row>
    <row r="485" spans="2:12" ht="15">
      <c r="B485" s="14"/>
      <c r="D485" s="36"/>
      <c r="E485" s="9"/>
      <c r="H485" s="9"/>
      <c r="L485" s="46">
        <f>SUM($K$4:K485)</f>
        <v>44.90000000000002</v>
      </c>
    </row>
    <row r="486" spans="2:12" ht="15">
      <c r="B486" s="14"/>
      <c r="D486" s="36"/>
      <c r="E486" s="9"/>
      <c r="H486" s="9"/>
      <c r="L486" s="46">
        <f>SUM($K$4:K486)</f>
        <v>44.90000000000002</v>
      </c>
    </row>
    <row r="487" spans="2:12" ht="15">
      <c r="B487" s="14"/>
      <c r="D487" s="36"/>
      <c r="E487" s="9"/>
      <c r="H487" s="9"/>
      <c r="L487" s="46">
        <f>SUM($K$4:K486)</f>
        <v>44.90000000000002</v>
      </c>
    </row>
    <row r="488" spans="2:13" ht="15">
      <c r="B488" s="14"/>
      <c r="D488" s="36"/>
      <c r="E488" s="9"/>
      <c r="H488" s="9"/>
      <c r="L488" s="46">
        <f>SUM($K$4:K486)</f>
        <v>44.90000000000002</v>
      </c>
      <c r="M488" s="44">
        <v>2.45</v>
      </c>
    </row>
    <row r="489" spans="2:12" ht="15">
      <c r="B489" s="14"/>
      <c r="D489" s="36"/>
      <c r="E489" s="9"/>
      <c r="H489" s="9"/>
      <c r="L489" s="46">
        <f>SUM($K$4:K486)</f>
        <v>44.90000000000002</v>
      </c>
    </row>
    <row r="490" spans="2:12" ht="15">
      <c r="B490" s="14"/>
      <c r="D490" s="36"/>
      <c r="E490" s="9"/>
      <c r="H490" s="9"/>
      <c r="L490" s="46">
        <f>SUM($K$4:K486)</f>
        <v>44.90000000000002</v>
      </c>
    </row>
    <row r="491" spans="2:12" ht="15">
      <c r="B491" s="14"/>
      <c r="D491" s="36"/>
      <c r="E491" s="9"/>
      <c r="H491" s="9"/>
      <c r="L491" s="46">
        <f>SUM($K$4:K486)</f>
        <v>44.90000000000002</v>
      </c>
    </row>
    <row r="492" spans="2:12" ht="15">
      <c r="B492" s="14"/>
      <c r="D492" s="36"/>
      <c r="E492" s="9"/>
      <c r="H492" s="9"/>
      <c r="L492" s="46">
        <f>SUM($K$4:K486)</f>
        <v>44.90000000000002</v>
      </c>
    </row>
    <row r="493" spans="2:12" ht="15">
      <c r="B493" s="14"/>
      <c r="D493" s="36"/>
      <c r="E493" s="9"/>
      <c r="H493" s="9"/>
      <c r="L493" s="46">
        <f>SUM($K$4:K486)</f>
        <v>44.90000000000002</v>
      </c>
    </row>
    <row r="494" spans="2:12" ht="15">
      <c r="B494" s="14"/>
      <c r="D494" s="36"/>
      <c r="E494" s="9"/>
      <c r="H494" s="9"/>
      <c r="L494" s="46">
        <f>SUM($K$4:K486)</f>
        <v>44.90000000000002</v>
      </c>
    </row>
    <row r="495" spans="2:12" ht="15">
      <c r="B495" s="14"/>
      <c r="D495" s="36"/>
      <c r="E495" s="9"/>
      <c r="H495" s="9"/>
      <c r="L495" s="46">
        <f>SUM($K$4:K486)</f>
        <v>44.90000000000002</v>
      </c>
    </row>
    <row r="496" spans="2:12" ht="15">
      <c r="B496" s="14"/>
      <c r="D496" s="36"/>
      <c r="E496" s="9"/>
      <c r="H496" s="9"/>
      <c r="L496" s="46">
        <f>SUM($K$4:K486)</f>
        <v>44.90000000000002</v>
      </c>
    </row>
    <row r="497" spans="2:13" ht="15">
      <c r="B497" s="14"/>
      <c r="D497" s="36"/>
      <c r="E497" s="9"/>
      <c r="H497" s="9"/>
      <c r="L497" s="46">
        <f>SUM($K$4:K486)</f>
        <v>44.90000000000002</v>
      </c>
      <c r="M497" s="44">
        <v>12.23</v>
      </c>
    </row>
    <row r="498" spans="2:12" ht="15">
      <c r="B498" s="14"/>
      <c r="D498" s="36"/>
      <c r="E498" s="9"/>
      <c r="H498" s="9"/>
      <c r="L498" s="46">
        <f>SUM($K$4:K486)</f>
        <v>44.90000000000002</v>
      </c>
    </row>
    <row r="499" spans="2:12" ht="15">
      <c r="B499" s="14"/>
      <c r="D499" s="36"/>
      <c r="E499" s="9"/>
      <c r="H499" s="9"/>
      <c r="L499" s="46">
        <f>SUM($K$4:K486)</f>
        <v>44.90000000000002</v>
      </c>
    </row>
    <row r="500" spans="2:12" ht="15">
      <c r="B500" s="14"/>
      <c r="D500" s="36"/>
      <c r="E500" s="9"/>
      <c r="H500" s="9"/>
      <c r="L500" s="46">
        <f>SUM($K$4:K486)</f>
        <v>44.90000000000002</v>
      </c>
    </row>
    <row r="501" spans="2:12" ht="15">
      <c r="B501" s="14"/>
      <c r="D501" s="36"/>
      <c r="E501" s="9"/>
      <c r="H501" s="9"/>
      <c r="L501" s="46">
        <f>SUM($K$4:K486)</f>
        <v>44.90000000000002</v>
      </c>
    </row>
    <row r="502" spans="2:12" ht="15">
      <c r="B502" s="14"/>
      <c r="D502" s="36"/>
      <c r="E502" s="9"/>
      <c r="H502" s="9"/>
      <c r="L502" s="46">
        <f>SUM($K$4:K486)</f>
        <v>44.90000000000002</v>
      </c>
    </row>
    <row r="503" spans="2:12" ht="15">
      <c r="B503" s="14"/>
      <c r="D503" s="36"/>
      <c r="E503" s="9"/>
      <c r="H503" s="9"/>
      <c r="L503" s="46">
        <f>SUM($K$4:K486)</f>
        <v>44.90000000000002</v>
      </c>
    </row>
    <row r="504" spans="2:13" ht="15">
      <c r="B504" s="14"/>
      <c r="D504" s="36"/>
      <c r="E504" s="9"/>
      <c r="H504" s="9"/>
      <c r="L504" s="46">
        <f>SUM($K$4:K486)</f>
        <v>44.90000000000002</v>
      </c>
      <c r="M504" s="44">
        <v>12.33</v>
      </c>
    </row>
    <row r="505" spans="4:12" ht="15">
      <c r="D505" s="36"/>
      <c r="E505" s="9"/>
      <c r="L505" s="46">
        <f>SUM($K$4:K486)</f>
        <v>44.90000000000002</v>
      </c>
    </row>
    <row r="506" spans="4:12" ht="15">
      <c r="D506" s="36"/>
      <c r="E506" s="9"/>
      <c r="L506" s="46">
        <f>SUM($K$4:K486)</f>
        <v>44.90000000000002</v>
      </c>
    </row>
    <row r="507" spans="4:12" ht="15">
      <c r="D507" s="36"/>
      <c r="E507" s="9"/>
      <c r="L507" s="46">
        <f>SUM($K$4:K486)</f>
        <v>44.90000000000002</v>
      </c>
    </row>
    <row r="508" spans="4:12" ht="15">
      <c r="D508" s="36"/>
      <c r="E508" s="9"/>
      <c r="L508" s="46">
        <f>SUM($K$4:K486)</f>
        <v>44.90000000000002</v>
      </c>
    </row>
    <row r="509" spans="4:12" ht="15">
      <c r="D509" s="36"/>
      <c r="E509" s="9"/>
      <c r="L509" s="46">
        <f>SUM($K$4:K509)</f>
        <v>44.90000000000002</v>
      </c>
    </row>
    <row r="510" spans="4:12" ht="15">
      <c r="D510" s="36"/>
      <c r="E510" s="9"/>
      <c r="L510" s="46">
        <f>SUM($K$4:K510)</f>
        <v>44.90000000000002</v>
      </c>
    </row>
    <row r="511" spans="2:12" ht="15">
      <c r="B511" s="14"/>
      <c r="D511" s="36"/>
      <c r="E511" s="9"/>
      <c r="H511" s="9"/>
      <c r="L511" s="46">
        <f>SUM($K$4:K511)</f>
        <v>44.90000000000002</v>
      </c>
    </row>
    <row r="512" spans="4:13" ht="15">
      <c r="D512" s="36"/>
      <c r="E512" s="9"/>
      <c r="L512" s="46">
        <f>SUM($K$4:K512)</f>
        <v>44.90000000000002</v>
      </c>
      <c r="M512" s="44">
        <v>12.57</v>
      </c>
    </row>
    <row r="513" spans="2:12" ht="15">
      <c r="B513" s="14"/>
      <c r="D513" s="36"/>
      <c r="E513" s="9"/>
      <c r="H513" s="9"/>
      <c r="L513" s="46">
        <f>SUM($K$4:K513)</f>
        <v>44.90000000000002</v>
      </c>
    </row>
    <row r="514" spans="2:13" ht="15">
      <c r="B514" s="14"/>
      <c r="D514" s="36"/>
      <c r="E514" s="9"/>
      <c r="H514" s="9"/>
      <c r="L514" s="46">
        <f>SUM($K$4:K514)</f>
        <v>44.90000000000002</v>
      </c>
      <c r="M514" s="44">
        <v>-20.75</v>
      </c>
    </row>
    <row r="515" spans="2:12" ht="15">
      <c r="B515" s="14"/>
      <c r="D515" s="36"/>
      <c r="E515" s="9"/>
      <c r="H515" s="9"/>
      <c r="L515" s="46">
        <f>SUM($K$4:K515)</f>
        <v>44.90000000000002</v>
      </c>
    </row>
    <row r="516" spans="2:12" ht="15">
      <c r="B516" s="14"/>
      <c r="D516" s="36"/>
      <c r="E516" s="9"/>
      <c r="H516" s="9"/>
      <c r="L516" s="46">
        <f>SUM($K$4:K516)</f>
        <v>44.90000000000002</v>
      </c>
    </row>
    <row r="517" spans="2:12" ht="15">
      <c r="B517" s="14"/>
      <c r="D517" s="36"/>
      <c r="E517" s="9"/>
      <c r="H517" s="9"/>
      <c r="L517" s="46">
        <f>SUM($K$4:K517)</f>
        <v>44.90000000000002</v>
      </c>
    </row>
    <row r="518" spans="2:12" ht="15">
      <c r="B518" s="14"/>
      <c r="D518" s="36"/>
      <c r="E518" s="9"/>
      <c r="H518" s="9"/>
      <c r="L518" s="46">
        <f>SUM($K$4:K518)</f>
        <v>44.90000000000002</v>
      </c>
    </row>
    <row r="519" spans="2:12" ht="15">
      <c r="B519" s="14"/>
      <c r="D519" s="36"/>
      <c r="E519" s="9"/>
      <c r="H519" s="9"/>
      <c r="L519" s="46">
        <f>SUM($K$4:K519)</f>
        <v>44.90000000000002</v>
      </c>
    </row>
    <row r="520" spans="2:12" ht="15">
      <c r="B520" s="14"/>
      <c r="D520" s="36"/>
      <c r="E520" s="9"/>
      <c r="H520" s="9"/>
      <c r="L520" s="46">
        <f>SUM($K$4:K520)</f>
        <v>44.90000000000002</v>
      </c>
    </row>
    <row r="521" spans="2:12" ht="15">
      <c r="B521" s="14"/>
      <c r="D521" s="36"/>
      <c r="E521" s="9"/>
      <c r="H521" s="9"/>
      <c r="L521" s="46">
        <f>SUM($K$4:K521)</f>
        <v>44.90000000000002</v>
      </c>
    </row>
    <row r="522" spans="2:12" ht="15">
      <c r="B522" s="14"/>
      <c r="D522" s="36"/>
      <c r="E522" s="9"/>
      <c r="H522" s="9"/>
      <c r="L522" s="46">
        <f>SUM($K$4:K522)</f>
        <v>44.90000000000002</v>
      </c>
    </row>
    <row r="523" spans="2:12" ht="15">
      <c r="B523" s="14"/>
      <c r="D523" s="36"/>
      <c r="E523" s="9"/>
      <c r="H523" s="9"/>
      <c r="L523" s="46">
        <f>SUM($K$4:K523)</f>
        <v>44.90000000000002</v>
      </c>
    </row>
    <row r="524" spans="2:12" ht="15">
      <c r="B524" s="14"/>
      <c r="D524" s="36"/>
      <c r="E524" s="9"/>
      <c r="H524" s="9"/>
      <c r="L524" s="46">
        <f>SUM($K$4:K524)</f>
        <v>44.90000000000002</v>
      </c>
    </row>
    <row r="525" spans="2:12" ht="15">
      <c r="B525" s="14"/>
      <c r="D525" s="36"/>
      <c r="E525" s="9"/>
      <c r="H525" s="9"/>
      <c r="L525" s="46">
        <f>SUM($K$4:K525)</f>
        <v>44.90000000000002</v>
      </c>
    </row>
    <row r="526" spans="2:12" ht="15">
      <c r="B526" s="14"/>
      <c r="D526" s="36"/>
      <c r="E526" s="9"/>
      <c r="H526" s="9"/>
      <c r="L526" s="46">
        <f>SUM($K$4:K526)</f>
        <v>44.90000000000002</v>
      </c>
    </row>
    <row r="527" spans="2:12" ht="15">
      <c r="B527" s="14"/>
      <c r="D527" s="36"/>
      <c r="E527" s="9"/>
      <c r="H527" s="9"/>
      <c r="L527" s="46">
        <f>SUM($K$4:K527)</f>
        <v>44.90000000000002</v>
      </c>
    </row>
    <row r="528" spans="2:13" ht="15">
      <c r="B528" s="14"/>
      <c r="D528" s="36"/>
      <c r="E528" s="9"/>
      <c r="H528" s="9"/>
      <c r="L528" s="46">
        <f>SUM($K$4:K528)</f>
        <v>44.90000000000002</v>
      </c>
      <c r="M528" s="44">
        <v>13.9</v>
      </c>
    </row>
    <row r="529" spans="2:12" ht="15">
      <c r="B529" s="14"/>
      <c r="D529" s="36"/>
      <c r="E529" s="9"/>
      <c r="H529" s="9"/>
      <c r="L529" s="46">
        <f>SUM($K$4:K529)</f>
        <v>44.90000000000002</v>
      </c>
    </row>
    <row r="530" spans="2:12" ht="15">
      <c r="B530" s="14"/>
      <c r="D530" s="36"/>
      <c r="E530" s="9"/>
      <c r="H530" s="9"/>
      <c r="L530" s="46">
        <f>SUM($K$4:K530)</f>
        <v>44.90000000000002</v>
      </c>
    </row>
    <row r="531" spans="2:12" ht="15">
      <c r="B531" s="14"/>
      <c r="D531" s="36"/>
      <c r="E531" s="9"/>
      <c r="H531" s="9"/>
      <c r="L531" s="46">
        <f>SUM($K$4:K531)</f>
        <v>44.90000000000002</v>
      </c>
    </row>
    <row r="532" spans="2:12" ht="15">
      <c r="B532" s="14"/>
      <c r="D532" s="36"/>
      <c r="E532" s="9"/>
      <c r="H532" s="9"/>
      <c r="L532" s="46">
        <f>SUM($K$4:K532)</f>
        <v>44.90000000000002</v>
      </c>
    </row>
    <row r="533" spans="2:13" ht="15">
      <c r="B533" s="14"/>
      <c r="D533" s="36"/>
      <c r="E533" s="9"/>
      <c r="H533" s="9"/>
      <c r="L533" s="46">
        <f>SUM($K$4:K533)</f>
        <v>44.90000000000002</v>
      </c>
      <c r="M533" s="44">
        <v>15.04</v>
      </c>
    </row>
    <row r="534" spans="2:12" ht="15">
      <c r="B534" s="14"/>
      <c r="D534" s="36"/>
      <c r="E534" s="9"/>
      <c r="H534" s="9"/>
      <c r="L534" s="46">
        <f>SUM($K$4:K534)</f>
        <v>44.90000000000002</v>
      </c>
    </row>
    <row r="535" spans="2:12" ht="15">
      <c r="B535" s="14"/>
      <c r="D535" s="36"/>
      <c r="E535" s="9"/>
      <c r="H535" s="9"/>
      <c r="L535" s="46">
        <f>SUM($K$4:K535)</f>
        <v>44.90000000000002</v>
      </c>
    </row>
    <row r="536" spans="2:12" ht="15">
      <c r="B536" s="14"/>
      <c r="D536" s="36"/>
      <c r="E536" s="9"/>
      <c r="H536" s="9"/>
      <c r="L536" s="46">
        <f>SUM($K$4:K536)</f>
        <v>44.90000000000002</v>
      </c>
    </row>
    <row r="537" spans="2:12" ht="15">
      <c r="B537" s="14"/>
      <c r="D537" s="36"/>
      <c r="E537" s="9"/>
      <c r="H537" s="9"/>
      <c r="L537" s="46">
        <f>SUM($K$4:K537)</f>
        <v>44.90000000000002</v>
      </c>
    </row>
    <row r="538" spans="2:13" ht="15">
      <c r="B538" s="14"/>
      <c r="D538" s="36"/>
      <c r="E538" s="9"/>
      <c r="H538" s="9"/>
      <c r="L538" s="46">
        <f>SUM($K$4:K538)</f>
        <v>44.90000000000002</v>
      </c>
      <c r="M538" s="44">
        <v>10.04</v>
      </c>
    </row>
    <row r="539" spans="2:12" ht="15">
      <c r="B539" s="14"/>
      <c r="D539" s="36"/>
      <c r="E539" s="9"/>
      <c r="H539" s="9"/>
      <c r="L539" s="46">
        <f>SUM($K$4:K539)</f>
        <v>44.90000000000002</v>
      </c>
    </row>
    <row r="540" spans="2:12" ht="15">
      <c r="B540" s="14"/>
      <c r="D540" s="36"/>
      <c r="E540" s="9"/>
      <c r="H540" s="9"/>
      <c r="L540" s="46">
        <f>SUM($K$4:K540)</f>
        <v>44.90000000000002</v>
      </c>
    </row>
    <row r="541" spans="2:12" ht="15">
      <c r="B541" s="14"/>
      <c r="D541" s="36"/>
      <c r="E541" s="9"/>
      <c r="H541" s="9"/>
      <c r="L541" s="46">
        <f>SUM($K$4:K541)</f>
        <v>44.90000000000002</v>
      </c>
    </row>
    <row r="542" spans="2:12" ht="15">
      <c r="B542" s="14"/>
      <c r="D542" s="36"/>
      <c r="E542" s="9"/>
      <c r="H542" s="9"/>
      <c r="L542" s="46">
        <f>SUM($K$4:K542)</f>
        <v>44.90000000000002</v>
      </c>
    </row>
    <row r="543" spans="2:12" ht="15">
      <c r="B543" s="14"/>
      <c r="D543" s="36"/>
      <c r="E543" s="9"/>
      <c r="H543" s="9"/>
      <c r="L543" s="46">
        <f>SUM($K$4:K543)</f>
        <v>44.90000000000002</v>
      </c>
    </row>
    <row r="544" spans="2:12" ht="15">
      <c r="B544" s="14"/>
      <c r="D544" s="36"/>
      <c r="E544" s="9"/>
      <c r="H544" s="9"/>
      <c r="L544" s="46">
        <f>SUM($K$4:K544)</f>
        <v>44.90000000000002</v>
      </c>
    </row>
    <row r="545" spans="2:12" ht="15">
      <c r="B545" s="14"/>
      <c r="D545" s="36"/>
      <c r="E545" s="9"/>
      <c r="H545" s="9"/>
      <c r="L545" s="46">
        <f>SUM($K$4:K545)</f>
        <v>44.90000000000002</v>
      </c>
    </row>
    <row r="546" spans="2:13" ht="15">
      <c r="B546" s="14"/>
      <c r="D546" s="36"/>
      <c r="E546" s="9"/>
      <c r="H546" s="9"/>
      <c r="L546" s="46">
        <f>SUM($K$4:K546)</f>
        <v>44.90000000000002</v>
      </c>
      <c r="M546" s="44">
        <v>9.92</v>
      </c>
    </row>
    <row r="547" spans="2:12" ht="15">
      <c r="B547" s="14"/>
      <c r="D547" s="36"/>
      <c r="E547" s="9"/>
      <c r="H547" s="9"/>
      <c r="L547" s="46">
        <f>SUM($K$4:K547)</f>
        <v>44.90000000000002</v>
      </c>
    </row>
    <row r="548" spans="2:12" ht="15">
      <c r="B548" s="14"/>
      <c r="D548" s="36"/>
      <c r="E548" s="9"/>
      <c r="H548" s="9"/>
      <c r="L548" s="46">
        <f>SUM($K$4:K548)</f>
        <v>44.90000000000002</v>
      </c>
    </row>
    <row r="549" spans="2:12" ht="15">
      <c r="B549" s="14"/>
      <c r="D549" s="36"/>
      <c r="E549" s="9"/>
      <c r="H549" s="9"/>
      <c r="L549" s="46">
        <f>SUM($K$4:K549)</f>
        <v>44.90000000000002</v>
      </c>
    </row>
    <row r="550" spans="2:12" ht="15">
      <c r="B550" s="14"/>
      <c r="D550" s="36"/>
      <c r="E550" s="9"/>
      <c r="H550" s="9"/>
      <c r="L550" s="46">
        <f>SUM($K$4:K550)</f>
        <v>44.90000000000002</v>
      </c>
    </row>
    <row r="551" spans="2:12" ht="15">
      <c r="B551" s="14"/>
      <c r="D551" s="36"/>
      <c r="E551" s="9"/>
      <c r="H551" s="9"/>
      <c r="L551" s="46">
        <f>SUM($K$4:K551)</f>
        <v>44.90000000000002</v>
      </c>
    </row>
    <row r="552" spans="2:12" ht="15">
      <c r="B552" s="14"/>
      <c r="D552" s="36"/>
      <c r="E552" s="9"/>
      <c r="H552" s="9"/>
      <c r="L552" s="46">
        <f>SUM($K$4:K552)</f>
        <v>44.90000000000002</v>
      </c>
    </row>
    <row r="553" spans="2:12" ht="15">
      <c r="B553" s="14"/>
      <c r="D553" s="36"/>
      <c r="E553" s="9"/>
      <c r="H553" s="9"/>
      <c r="L553" s="46">
        <f>SUM($K$4:K553)</f>
        <v>44.90000000000002</v>
      </c>
    </row>
    <row r="554" spans="2:12" ht="15">
      <c r="B554" s="14"/>
      <c r="D554" s="36"/>
      <c r="E554" s="9"/>
      <c r="H554" s="9"/>
      <c r="L554" s="46">
        <f>SUM($K$4:K554)</f>
        <v>44.90000000000002</v>
      </c>
    </row>
    <row r="555" spans="2:12" ht="15">
      <c r="B555" s="14"/>
      <c r="D555" s="36"/>
      <c r="E555" s="9"/>
      <c r="H555" s="9"/>
      <c r="L555" s="46">
        <f>SUM($K$4:K555)</f>
        <v>44.90000000000002</v>
      </c>
    </row>
    <row r="556" spans="2:12" ht="15">
      <c r="B556" s="14"/>
      <c r="D556" s="36"/>
      <c r="E556" s="9"/>
      <c r="H556" s="9"/>
      <c r="L556" s="46">
        <f>SUM($K$4:K556)</f>
        <v>44.90000000000002</v>
      </c>
    </row>
    <row r="557" spans="2:12" ht="15">
      <c r="B557" s="14"/>
      <c r="D557" s="36"/>
      <c r="E557" s="9"/>
      <c r="H557" s="9"/>
      <c r="L557" s="46">
        <f>SUM($K$4:K557)</f>
        <v>44.90000000000002</v>
      </c>
    </row>
    <row r="558" spans="2:12" ht="15">
      <c r="B558" s="14"/>
      <c r="D558" s="36"/>
      <c r="E558" s="9"/>
      <c r="H558" s="9"/>
      <c r="L558" s="46">
        <f>SUM($K$4:K558)</f>
        <v>44.90000000000002</v>
      </c>
    </row>
    <row r="559" spans="2:12" ht="15">
      <c r="B559" s="14"/>
      <c r="D559" s="36"/>
      <c r="E559" s="9"/>
      <c r="H559" s="9"/>
      <c r="L559" s="46">
        <f>SUM($K$4:K559)</f>
        <v>44.90000000000002</v>
      </c>
    </row>
    <row r="560" spans="2:12" ht="15">
      <c r="B560" s="14"/>
      <c r="D560" s="36"/>
      <c r="E560" s="9"/>
      <c r="H560" s="9"/>
      <c r="L560" s="46">
        <f>SUM($K$4:K560)</f>
        <v>44.90000000000002</v>
      </c>
    </row>
    <row r="561" spans="2:12" ht="15">
      <c r="B561" s="14"/>
      <c r="D561" s="36"/>
      <c r="E561" s="9"/>
      <c r="H561" s="9"/>
      <c r="L561" s="46">
        <f>SUM($K$4:K561)</f>
        <v>44.90000000000002</v>
      </c>
    </row>
    <row r="562" spans="2:12" ht="15">
      <c r="B562" s="14"/>
      <c r="D562" s="36"/>
      <c r="E562" s="9"/>
      <c r="H562" s="9"/>
      <c r="L562" s="46">
        <f>SUM($K$4:K562)</f>
        <v>44.90000000000002</v>
      </c>
    </row>
    <row r="563" spans="2:12" ht="15">
      <c r="B563" s="14"/>
      <c r="D563" s="36"/>
      <c r="E563" s="9"/>
      <c r="H563" s="9"/>
      <c r="L563" s="46">
        <f>SUM($K$4:K563)</f>
        <v>44.90000000000002</v>
      </c>
    </row>
    <row r="564" spans="2:12" ht="15">
      <c r="B564" s="14"/>
      <c r="D564" s="36"/>
      <c r="E564" s="9"/>
      <c r="H564" s="9"/>
      <c r="L564" s="46">
        <f>SUM($K$4:K564)</f>
        <v>44.90000000000002</v>
      </c>
    </row>
    <row r="565" spans="2:12" ht="15">
      <c r="B565" s="14"/>
      <c r="D565" s="36"/>
      <c r="E565" s="9"/>
      <c r="H565" s="9"/>
      <c r="L565" s="46">
        <f>SUM($K$4:K565)</f>
        <v>44.90000000000002</v>
      </c>
    </row>
    <row r="566" spans="2:12" ht="15">
      <c r="B566" s="14"/>
      <c r="D566" s="36"/>
      <c r="E566" s="9"/>
      <c r="H566" s="9"/>
      <c r="L566" s="46">
        <f>SUM($K$4:K566)</f>
        <v>44.90000000000002</v>
      </c>
    </row>
    <row r="567" spans="2:12" ht="15">
      <c r="B567" s="14"/>
      <c r="D567" s="36"/>
      <c r="E567" s="9"/>
      <c r="H567" s="9"/>
      <c r="L567" s="46">
        <f>SUM($K$4:K567)</f>
        <v>44.90000000000002</v>
      </c>
    </row>
    <row r="568" spans="2:12" ht="15">
      <c r="B568" s="14"/>
      <c r="D568" s="36"/>
      <c r="E568" s="9"/>
      <c r="H568" s="9"/>
      <c r="L568" s="46">
        <f>SUM($K$4:K568)</f>
        <v>44.90000000000002</v>
      </c>
    </row>
    <row r="569" spans="2:12" ht="15">
      <c r="B569" s="14"/>
      <c r="D569" s="36"/>
      <c r="E569" s="9"/>
      <c r="H569" s="9"/>
      <c r="L569" s="46">
        <f>SUM($K$4:K569)</f>
        <v>44.90000000000002</v>
      </c>
    </row>
    <row r="570" spans="2:12" ht="15">
      <c r="B570" s="14"/>
      <c r="D570" s="36"/>
      <c r="E570" s="9"/>
      <c r="H570" s="9"/>
      <c r="L570" s="46">
        <f>SUM($K$4:K570)</f>
        <v>44.90000000000002</v>
      </c>
    </row>
    <row r="571" spans="2:12" ht="15">
      <c r="B571" s="14"/>
      <c r="D571" s="36"/>
      <c r="E571" s="9"/>
      <c r="H571" s="9"/>
      <c r="L571" s="46">
        <f>SUM($K$4:K571)</f>
        <v>44.90000000000002</v>
      </c>
    </row>
    <row r="572" spans="2:12" ht="15">
      <c r="B572" s="14"/>
      <c r="D572" s="36"/>
      <c r="E572" s="9"/>
      <c r="H572" s="9"/>
      <c r="L572" s="46">
        <f>SUM($K$4:K572)</f>
        <v>44.90000000000002</v>
      </c>
    </row>
    <row r="573" spans="2:12" ht="15">
      <c r="B573" s="14"/>
      <c r="D573" s="36"/>
      <c r="E573" s="9"/>
      <c r="H573" s="9"/>
      <c r="L573" s="46">
        <f>SUM($K$4:K573)</f>
        <v>44.90000000000002</v>
      </c>
    </row>
    <row r="574" spans="2:12" ht="15">
      <c r="B574" s="14"/>
      <c r="D574" s="36"/>
      <c r="E574" s="9"/>
      <c r="H574" s="9"/>
      <c r="L574" s="46">
        <f>SUM($K$4:K574)</f>
        <v>44.90000000000002</v>
      </c>
    </row>
    <row r="575" spans="2:12" ht="15">
      <c r="B575" s="14"/>
      <c r="D575" s="36"/>
      <c r="E575" s="9"/>
      <c r="H575" s="9"/>
      <c r="L575" s="46">
        <f>SUM($K$4:K575)</f>
        <v>44.90000000000002</v>
      </c>
    </row>
    <row r="576" spans="2:12" ht="15">
      <c r="B576" s="14"/>
      <c r="D576" s="36"/>
      <c r="E576" s="9"/>
      <c r="H576" s="9"/>
      <c r="L576" s="46">
        <f>SUM($K$4:K576)</f>
        <v>44.90000000000002</v>
      </c>
    </row>
    <row r="577" ht="15">
      <c r="L577" s="46">
        <f>SUM($K$4:K577)</f>
        <v>44.90000000000002</v>
      </c>
    </row>
    <row r="578" ht="15">
      <c r="L578" s="46">
        <f>SUM($K$4:K578)</f>
        <v>44.90000000000002</v>
      </c>
    </row>
    <row r="579" ht="15">
      <c r="L579" s="46">
        <f>SUM($K$4:K579)</f>
        <v>44.90000000000002</v>
      </c>
    </row>
    <row r="580" ht="15">
      <c r="L580" s="46">
        <f>SUM($K$4:K580)</f>
        <v>44.90000000000002</v>
      </c>
    </row>
    <row r="581" ht="15">
      <c r="L581" s="46">
        <f>SUM($K$4:K581)</f>
        <v>44.90000000000002</v>
      </c>
    </row>
    <row r="582" ht="15">
      <c r="L582" s="46">
        <f>SUM($K$4:K582)</f>
        <v>44.90000000000002</v>
      </c>
    </row>
    <row r="583" ht="15">
      <c r="L583" s="46">
        <f>SUM($K$4:K583)</f>
        <v>44.90000000000002</v>
      </c>
    </row>
    <row r="584" ht="15">
      <c r="L584" s="46">
        <f>SUM($K$4:K584)</f>
        <v>44.90000000000002</v>
      </c>
    </row>
    <row r="585" ht="15">
      <c r="L585" s="46">
        <f>SUM($K$4:K585)</f>
        <v>44.90000000000002</v>
      </c>
    </row>
    <row r="586" ht="15">
      <c r="L586" s="46">
        <f>SUM($K$4:K586)</f>
        <v>44.90000000000002</v>
      </c>
    </row>
    <row r="587" ht="15">
      <c r="L587" s="46">
        <f>SUM($K$4:K587)</f>
        <v>44.90000000000002</v>
      </c>
    </row>
    <row r="588" ht="15">
      <c r="L588" s="46">
        <f>SUM($K$4:K588)</f>
        <v>44.90000000000002</v>
      </c>
    </row>
    <row r="589" ht="15">
      <c r="L589" s="46">
        <f>SUM($K$4:K589)</f>
        <v>44.90000000000002</v>
      </c>
    </row>
    <row r="590" ht="15">
      <c r="L590" s="46">
        <f>SUM($K$4:K590)</f>
        <v>44.90000000000002</v>
      </c>
    </row>
    <row r="591" ht="15">
      <c r="L591" s="46">
        <f>SUM($K$4:K591)</f>
        <v>44.90000000000002</v>
      </c>
    </row>
    <row r="592" ht="15">
      <c r="L592" s="46">
        <f>SUM($K$4:K592)</f>
        <v>44.90000000000002</v>
      </c>
    </row>
    <row r="593" ht="15">
      <c r="L593" s="46">
        <f>SUM($K$4:K593)</f>
        <v>44.90000000000002</v>
      </c>
    </row>
    <row r="594" ht="15">
      <c r="L594" s="46">
        <f>SUM($K$4:K594)</f>
        <v>44.90000000000002</v>
      </c>
    </row>
    <row r="595" ht="15">
      <c r="L595" s="46">
        <f>SUM($K$4:K595)</f>
        <v>44.90000000000002</v>
      </c>
    </row>
    <row r="596" ht="15">
      <c r="L596" s="46">
        <f>SUM($K$4:K596)</f>
        <v>44.90000000000002</v>
      </c>
    </row>
    <row r="597" ht="15">
      <c r="L597" s="46">
        <f>SUM($K$4:K597)</f>
        <v>44.90000000000002</v>
      </c>
    </row>
    <row r="598" ht="15">
      <c r="L598" s="46">
        <f>SUM($K$4:K598)</f>
        <v>44.90000000000002</v>
      </c>
    </row>
    <row r="599" ht="15">
      <c r="L599" s="46">
        <f>SUM($K$4:K599)</f>
        <v>44.90000000000002</v>
      </c>
    </row>
    <row r="600" ht="15">
      <c r="L600" s="46">
        <f>SUM($K$4:K600)</f>
        <v>44.90000000000002</v>
      </c>
    </row>
    <row r="601" ht="15">
      <c r="L601" s="46">
        <f>SUM($K$4:K601)</f>
        <v>44.90000000000002</v>
      </c>
    </row>
    <row r="602" ht="15">
      <c r="L602" s="46">
        <f>SUM($K$4:K602)</f>
        <v>44.90000000000002</v>
      </c>
    </row>
    <row r="603" ht="15">
      <c r="L603" s="46">
        <f>SUM($K$4:K603)</f>
        <v>44.90000000000002</v>
      </c>
    </row>
    <row r="604" ht="15">
      <c r="L604" s="46">
        <f>SUM($K$4:K604)</f>
        <v>44.90000000000002</v>
      </c>
    </row>
    <row r="605" ht="15">
      <c r="L605" s="46">
        <f>SUM($K$4:K605)</f>
        <v>44.90000000000002</v>
      </c>
    </row>
    <row r="606" ht="15">
      <c r="L606" s="46">
        <f>SUM($K$4:K606)</f>
        <v>44.90000000000002</v>
      </c>
    </row>
    <row r="607" ht="15">
      <c r="L607" s="46">
        <f>SUM($K$4:K607)</f>
        <v>44.90000000000002</v>
      </c>
    </row>
    <row r="608" ht="15">
      <c r="L608" s="46">
        <f>SUM($K$4:K608)</f>
        <v>44.90000000000002</v>
      </c>
    </row>
    <row r="609" ht="15">
      <c r="L609" s="46">
        <f>SUM($K$4:K609)</f>
        <v>44.90000000000002</v>
      </c>
    </row>
    <row r="610" ht="15">
      <c r="L610" s="46">
        <f>SUM($K$4:K610)</f>
        <v>44.90000000000002</v>
      </c>
    </row>
    <row r="611" ht="15">
      <c r="L611" s="46">
        <f>SUM($K$4:K611)</f>
        <v>44.90000000000002</v>
      </c>
    </row>
    <row r="612" ht="15">
      <c r="L612" s="46">
        <f>SUM($K$4:K612)</f>
        <v>44.90000000000002</v>
      </c>
    </row>
    <row r="613" ht="15">
      <c r="L613" s="46">
        <f>SUM($K$4:K613)</f>
        <v>44.90000000000002</v>
      </c>
    </row>
    <row r="614" ht="15">
      <c r="L614" s="46">
        <f>SUM($K$4:K614)</f>
        <v>44.90000000000002</v>
      </c>
    </row>
    <row r="615" ht="15">
      <c r="L615" s="46">
        <f>SUM($K$4:K615)</f>
        <v>44.90000000000002</v>
      </c>
    </row>
    <row r="616" ht="15">
      <c r="L616" s="46">
        <f>SUM($K$4:K616)</f>
        <v>44.90000000000002</v>
      </c>
    </row>
    <row r="617" ht="15">
      <c r="L617" s="46">
        <f>SUM($K$4:K617)</f>
        <v>44.90000000000002</v>
      </c>
    </row>
    <row r="618" ht="15">
      <c r="L618" s="46">
        <f>SUM($K$4:K618)</f>
        <v>44.90000000000002</v>
      </c>
    </row>
    <row r="619" ht="15">
      <c r="L619" s="46">
        <f>SUM($K$4:K619)</f>
        <v>44.90000000000002</v>
      </c>
    </row>
    <row r="620" ht="15">
      <c r="L620" s="46">
        <f>SUM($K$4:K620)</f>
        <v>44.90000000000002</v>
      </c>
    </row>
    <row r="621" ht="15">
      <c r="L621" s="46">
        <f>SUM($K$4:K621)</f>
        <v>44.90000000000002</v>
      </c>
    </row>
    <row r="622" ht="15">
      <c r="L622" s="46">
        <f>SUM($K$4:K622)</f>
        <v>44.90000000000002</v>
      </c>
    </row>
    <row r="623" ht="15">
      <c r="L623" s="46">
        <f>SUM($K$4:K623)</f>
        <v>44.90000000000002</v>
      </c>
    </row>
    <row r="624" ht="15">
      <c r="L624" s="46">
        <f>SUM($K$4:K624)</f>
        <v>44.90000000000002</v>
      </c>
    </row>
    <row r="625" ht="15">
      <c r="L625" s="46">
        <f>SUM($K$4:K625)</f>
        <v>44.90000000000002</v>
      </c>
    </row>
    <row r="626" ht="15">
      <c r="L626" s="46">
        <f>SUM($K$4:K626)</f>
        <v>44.90000000000002</v>
      </c>
    </row>
    <row r="627" ht="15">
      <c r="L627" s="46">
        <f>SUM($K$4:K627)</f>
        <v>44.90000000000002</v>
      </c>
    </row>
    <row r="628" ht="15">
      <c r="L628" s="46">
        <f>SUM($K$4:K628)</f>
        <v>44.90000000000002</v>
      </c>
    </row>
    <row r="629" ht="15">
      <c r="L629" s="46">
        <f>SUM($K$4:K629)</f>
        <v>44.90000000000002</v>
      </c>
    </row>
    <row r="630" ht="15">
      <c r="L630" s="46">
        <f>SUM($K$4:K630)</f>
        <v>44.90000000000002</v>
      </c>
    </row>
    <row r="631" ht="15">
      <c r="L631" s="46">
        <f>SUM($K$4:K631)</f>
        <v>44.90000000000002</v>
      </c>
    </row>
    <row r="632" ht="15">
      <c r="L632" s="46">
        <f>SUM($K$4:K632)</f>
        <v>44.90000000000002</v>
      </c>
    </row>
    <row r="633" ht="15">
      <c r="L633" s="46">
        <f>SUM($K$4:K633)</f>
        <v>44.90000000000002</v>
      </c>
    </row>
    <row r="634" ht="15">
      <c r="L634" s="46">
        <f>SUM($K$4:K634)</f>
        <v>44.90000000000002</v>
      </c>
    </row>
    <row r="635" ht="15">
      <c r="L635" s="46">
        <f>SUM($K$4:K635)</f>
        <v>44.90000000000002</v>
      </c>
    </row>
    <row r="636" ht="15">
      <c r="L636" s="46">
        <f>SUM($K$4:K636)</f>
        <v>44.90000000000002</v>
      </c>
    </row>
    <row r="637" ht="15">
      <c r="L637" s="46">
        <f>SUM($K$4:K637)</f>
        <v>44.90000000000002</v>
      </c>
    </row>
    <row r="638" ht="15">
      <c r="L638" s="46">
        <f>SUM($K$4:K638)</f>
        <v>44.90000000000002</v>
      </c>
    </row>
    <row r="639" ht="15">
      <c r="L639" s="46">
        <f>SUM($K$4:K639)</f>
        <v>44.90000000000002</v>
      </c>
    </row>
    <row r="640" ht="15">
      <c r="L640" s="46">
        <f>SUM($K$4:K640)</f>
        <v>44.90000000000002</v>
      </c>
    </row>
    <row r="641" ht="15">
      <c r="L641" s="46">
        <f>SUM($K$4:K641)</f>
        <v>44.90000000000002</v>
      </c>
    </row>
    <row r="642" ht="15">
      <c r="L642" s="46">
        <f>SUM($K$4:K642)</f>
        <v>44.90000000000002</v>
      </c>
    </row>
    <row r="643" ht="15">
      <c r="L643" s="46">
        <f>SUM($K$4:K643)</f>
        <v>44.90000000000002</v>
      </c>
    </row>
    <row r="644" ht="15">
      <c r="L644" s="46">
        <f>SUM($K$4:K644)</f>
        <v>44.90000000000002</v>
      </c>
    </row>
    <row r="645" ht="15">
      <c r="L645" s="46">
        <f>SUM($K$4:K645)</f>
        <v>44.90000000000002</v>
      </c>
    </row>
    <row r="646" ht="15">
      <c r="L646" s="46">
        <f>SUM($K$4:K646)</f>
        <v>44.90000000000002</v>
      </c>
    </row>
    <row r="647" ht="15">
      <c r="L647" s="46">
        <f>SUM($K$4:K647)</f>
        <v>44.90000000000002</v>
      </c>
    </row>
    <row r="648" ht="15">
      <c r="L648" s="46">
        <f>SUM($K$4:K648)</f>
        <v>44.90000000000002</v>
      </c>
    </row>
    <row r="649" ht="15">
      <c r="L649" s="46">
        <f>SUM($K$4:K649)</f>
        <v>44.90000000000002</v>
      </c>
    </row>
    <row r="650" ht="15">
      <c r="L650" s="46">
        <f>SUM($K$4:K650)</f>
        <v>44.90000000000002</v>
      </c>
    </row>
    <row r="651" ht="15">
      <c r="L651" s="46">
        <f>SUM($K$4:K651)</f>
        <v>44.90000000000002</v>
      </c>
    </row>
    <row r="652" ht="15">
      <c r="L652" s="46">
        <f>SUM($K$4:K652)</f>
        <v>44.90000000000002</v>
      </c>
    </row>
    <row r="653" ht="15">
      <c r="L653" s="46">
        <f>SUM($K$4:K653)</f>
        <v>44.90000000000002</v>
      </c>
    </row>
    <row r="654" ht="15">
      <c r="L654" s="46">
        <f>SUM($K$4:K654)</f>
        <v>44.90000000000002</v>
      </c>
    </row>
    <row r="655" ht="15">
      <c r="L655" s="46">
        <f>SUM($K$4:K655)</f>
        <v>44.90000000000002</v>
      </c>
    </row>
    <row r="656" ht="15">
      <c r="L656" s="46">
        <f>SUM($K$4:K656)</f>
        <v>44.90000000000002</v>
      </c>
    </row>
    <row r="657" ht="15">
      <c r="L657" s="46">
        <f>SUM($K$4:K657)</f>
        <v>44.90000000000002</v>
      </c>
    </row>
    <row r="658" ht="15">
      <c r="L658" s="46">
        <f>SUM($K$4:K658)</f>
        <v>44.90000000000002</v>
      </c>
    </row>
    <row r="659" ht="15">
      <c r="L659" s="46">
        <f>SUM($K$4:K659)</f>
        <v>44.90000000000002</v>
      </c>
    </row>
    <row r="660" ht="15">
      <c r="L660" s="46">
        <f>SUM($K$4:K660)</f>
        <v>44.90000000000002</v>
      </c>
    </row>
    <row r="661" ht="15">
      <c r="L661" s="46">
        <f>SUM($K$4:K661)</f>
        <v>44.90000000000002</v>
      </c>
    </row>
    <row r="662" ht="15">
      <c r="L662" s="46">
        <f>SUM($K$4:K662)</f>
        <v>44.90000000000002</v>
      </c>
    </row>
    <row r="663" ht="15">
      <c r="L663" s="46">
        <f>SUM($K$4:K663)</f>
        <v>44.90000000000002</v>
      </c>
    </row>
    <row r="664" ht="15">
      <c r="L664" s="46">
        <f>SUM($K$4:K664)</f>
        <v>44.90000000000002</v>
      </c>
    </row>
    <row r="665" ht="15">
      <c r="L665" s="46">
        <f>SUM($K$4:K665)</f>
        <v>44.90000000000002</v>
      </c>
    </row>
    <row r="666" ht="15">
      <c r="L666" s="46">
        <f>SUM($K$4:K666)</f>
        <v>44.90000000000002</v>
      </c>
    </row>
    <row r="667" ht="15">
      <c r="L667" s="46">
        <f>SUM($K$4:K667)</f>
        <v>44.90000000000002</v>
      </c>
    </row>
    <row r="668" ht="15">
      <c r="L668" s="46">
        <f>SUM($K$4:K668)</f>
        <v>44.90000000000002</v>
      </c>
    </row>
    <row r="669" ht="15">
      <c r="L669" s="46">
        <f>SUM($K$4:K669)</f>
        <v>44.90000000000002</v>
      </c>
    </row>
    <row r="670" ht="15">
      <c r="L670" s="46">
        <f>SUM($K$4:K670)</f>
        <v>44.90000000000002</v>
      </c>
    </row>
    <row r="671" ht="15">
      <c r="L671" s="46">
        <f>SUM($K$4:K671)</f>
        <v>44.90000000000002</v>
      </c>
    </row>
    <row r="672" ht="15">
      <c r="L672" s="46">
        <f>SUM($K$4:K672)</f>
        <v>44.90000000000002</v>
      </c>
    </row>
    <row r="673" ht="15">
      <c r="L673" s="46">
        <f>SUM($K$4:K673)</f>
        <v>44.90000000000002</v>
      </c>
    </row>
    <row r="674" ht="15">
      <c r="L674" s="46">
        <f>SUM($K$4:K674)</f>
        <v>44.90000000000002</v>
      </c>
    </row>
    <row r="675" ht="15">
      <c r="L675" s="46">
        <f>SUM($K$4:K675)</f>
        <v>44.90000000000002</v>
      </c>
    </row>
    <row r="676" ht="15">
      <c r="L676" s="46">
        <f>SUM($K$4:K676)</f>
        <v>44.90000000000002</v>
      </c>
    </row>
    <row r="677" ht="15">
      <c r="L677" s="46">
        <f>SUM($K$4:K677)</f>
        <v>44.90000000000002</v>
      </c>
    </row>
    <row r="678" ht="15">
      <c r="L678" s="46">
        <f>SUM($K$4:K678)</f>
        <v>44.90000000000002</v>
      </c>
    </row>
    <row r="679" ht="15">
      <c r="L679" s="46">
        <f>SUM($K$4:K679)</f>
        <v>44.90000000000002</v>
      </c>
    </row>
    <row r="680" ht="15">
      <c r="L680" s="46">
        <f>SUM($K$4:K680)</f>
        <v>44.90000000000002</v>
      </c>
    </row>
    <row r="681" ht="15">
      <c r="L681" s="46">
        <f>SUM($K$4:K681)</f>
        <v>44.90000000000002</v>
      </c>
    </row>
    <row r="682" ht="15">
      <c r="L682" s="46">
        <f>SUM($K$4:K682)</f>
        <v>44.90000000000002</v>
      </c>
    </row>
    <row r="683" ht="15">
      <c r="L683" s="46">
        <f>SUM($K$4:K683)</f>
        <v>44.90000000000002</v>
      </c>
    </row>
    <row r="684" ht="15">
      <c r="L684" s="46">
        <f>SUM($K$4:K684)</f>
        <v>44.90000000000002</v>
      </c>
    </row>
    <row r="685" ht="15">
      <c r="L685" s="46">
        <f>SUM($K$4:K685)</f>
        <v>44.90000000000002</v>
      </c>
    </row>
    <row r="686" ht="15">
      <c r="L686" s="46">
        <f>SUM($K$4:K686)</f>
        <v>44.90000000000002</v>
      </c>
    </row>
    <row r="687" ht="15">
      <c r="L687" s="46">
        <f>SUM($K$4:K687)</f>
        <v>44.90000000000002</v>
      </c>
    </row>
    <row r="688" ht="15">
      <c r="L688" s="46">
        <f>SUM($K$4:K688)</f>
        <v>44.90000000000002</v>
      </c>
    </row>
    <row r="689" ht="15">
      <c r="L689" s="46">
        <f>SUM($K$4:K689)</f>
        <v>44.90000000000002</v>
      </c>
    </row>
    <row r="690" ht="15">
      <c r="L690" s="46">
        <f>SUM($K$4:K690)</f>
        <v>44.90000000000002</v>
      </c>
    </row>
    <row r="691" ht="15">
      <c r="L691" s="46">
        <f>SUM($K$4:K691)</f>
        <v>44.90000000000002</v>
      </c>
    </row>
    <row r="692" ht="15">
      <c r="L692" s="46">
        <f>SUM($K$4:K692)</f>
        <v>44.90000000000002</v>
      </c>
    </row>
    <row r="693" ht="15">
      <c r="L693" s="46">
        <f>SUM($K$4:K693)</f>
        <v>44.90000000000002</v>
      </c>
    </row>
    <row r="694" ht="15">
      <c r="L694" s="46">
        <f>SUM($K$4:K694)</f>
        <v>44.90000000000002</v>
      </c>
    </row>
    <row r="695" ht="15">
      <c r="L695" s="46">
        <f>SUM($K$4:K695)</f>
        <v>44.90000000000002</v>
      </c>
    </row>
    <row r="696" ht="15">
      <c r="L696" s="46">
        <f>SUM($K$4:K696)</f>
        <v>44.90000000000002</v>
      </c>
    </row>
    <row r="697" ht="15">
      <c r="L697" s="46">
        <f>SUM($K$4:K697)</f>
        <v>44.90000000000002</v>
      </c>
    </row>
    <row r="698" ht="15">
      <c r="L698" s="46">
        <f>SUM($K$4:K698)</f>
        <v>44.90000000000002</v>
      </c>
    </row>
    <row r="699" ht="15">
      <c r="L699" s="46">
        <f>SUM($K$4:K699)</f>
        <v>44.90000000000002</v>
      </c>
    </row>
    <row r="700" ht="15">
      <c r="L700" s="46">
        <f>SUM($K$4:K700)</f>
        <v>44.90000000000002</v>
      </c>
    </row>
    <row r="701" ht="15">
      <c r="L701" s="46">
        <f>SUM($K$4:K701)</f>
        <v>44.90000000000002</v>
      </c>
    </row>
    <row r="702" ht="15">
      <c r="L702" s="46">
        <f>SUM($K$4:K702)</f>
        <v>44.90000000000002</v>
      </c>
    </row>
    <row r="703" ht="15">
      <c r="L703" s="46">
        <f>SUM($K$4:K703)</f>
        <v>44.90000000000002</v>
      </c>
    </row>
    <row r="704" ht="15">
      <c r="L704" s="46">
        <f>SUM($K$4:K704)</f>
        <v>44.90000000000002</v>
      </c>
    </row>
    <row r="705" ht="15">
      <c r="L705" s="46">
        <f>SUM($K$4:K705)</f>
        <v>44.90000000000002</v>
      </c>
    </row>
    <row r="706" ht="15">
      <c r="L706" s="46">
        <f>SUM($K$4:K706)</f>
        <v>44.90000000000002</v>
      </c>
    </row>
    <row r="707" ht="15">
      <c r="L707" s="46">
        <f>SUM($K$4:K707)</f>
        <v>44.90000000000002</v>
      </c>
    </row>
    <row r="708" ht="15">
      <c r="L708" s="46">
        <f>SUM($K$4:K708)</f>
        <v>44.90000000000002</v>
      </c>
    </row>
    <row r="709" ht="15">
      <c r="L709" s="46">
        <f>SUM($K$4:K709)</f>
        <v>44.90000000000002</v>
      </c>
    </row>
    <row r="710" ht="15">
      <c r="L710" s="46">
        <f>SUM($K$4:K710)</f>
        <v>44.90000000000002</v>
      </c>
    </row>
    <row r="711" ht="15">
      <c r="L711" s="46">
        <f>SUM($K$4:K711)</f>
        <v>44.90000000000002</v>
      </c>
    </row>
    <row r="712" ht="15">
      <c r="L712" s="46">
        <f>SUM($K$4:K712)</f>
        <v>44.90000000000002</v>
      </c>
    </row>
    <row r="713" ht="15">
      <c r="L713" s="46">
        <f>SUM($K$4:K713)</f>
        <v>44.90000000000002</v>
      </c>
    </row>
    <row r="714" ht="15">
      <c r="L714" s="46">
        <f>SUM($K$4:K714)</f>
        <v>44.90000000000002</v>
      </c>
    </row>
    <row r="715" ht="15">
      <c r="L715" s="46">
        <f>SUM($K$4:K715)</f>
        <v>44.90000000000002</v>
      </c>
    </row>
    <row r="716" ht="15">
      <c r="L716" s="46">
        <f>SUM($K$4:K716)</f>
        <v>44.90000000000002</v>
      </c>
    </row>
    <row r="717" ht="15">
      <c r="L717" s="46">
        <f>SUM($K$4:K717)</f>
        <v>44.90000000000002</v>
      </c>
    </row>
    <row r="718" ht="15">
      <c r="L718" s="46">
        <f>SUM($K$4:K718)</f>
        <v>44.90000000000002</v>
      </c>
    </row>
    <row r="719" ht="15">
      <c r="L719" s="46">
        <f>SUM($K$4:K719)</f>
        <v>44.90000000000002</v>
      </c>
    </row>
    <row r="720" ht="15">
      <c r="L720" s="46">
        <f>SUM($K$4:K720)</f>
        <v>44.90000000000002</v>
      </c>
    </row>
    <row r="721" ht="15">
      <c r="L721" s="46">
        <f>SUM($K$4:K721)</f>
        <v>44.90000000000002</v>
      </c>
    </row>
    <row r="722" ht="15">
      <c r="L722" s="46">
        <f>SUM($K$4:K722)</f>
        <v>44.90000000000002</v>
      </c>
    </row>
    <row r="723" ht="15">
      <c r="L723" s="46">
        <f>SUM($K$4:K723)</f>
        <v>44.90000000000002</v>
      </c>
    </row>
    <row r="724" ht="15">
      <c r="L724" s="46">
        <f>SUM($K$4:K724)</f>
        <v>44.90000000000002</v>
      </c>
    </row>
    <row r="725" ht="15">
      <c r="L725" s="46">
        <f>SUM($K$4:K725)</f>
        <v>44.90000000000002</v>
      </c>
    </row>
    <row r="726" ht="15">
      <c r="L726" s="46">
        <f>SUM($K$4:K726)</f>
        <v>44.90000000000002</v>
      </c>
    </row>
    <row r="727" ht="15">
      <c r="L727" s="46">
        <f>SUM($K$4:K727)</f>
        <v>44.90000000000002</v>
      </c>
    </row>
    <row r="728" ht="15">
      <c r="L728" s="46">
        <f>SUM($K$4:K728)</f>
        <v>44.90000000000002</v>
      </c>
    </row>
    <row r="729" ht="15">
      <c r="L729" s="46">
        <f>SUM($K$4:K729)</f>
        <v>44.90000000000002</v>
      </c>
    </row>
    <row r="730" ht="15">
      <c r="L730" s="46">
        <f>SUM($K$4:K730)</f>
        <v>44.90000000000002</v>
      </c>
    </row>
    <row r="731" ht="15">
      <c r="L731" s="46">
        <f>SUM($K$4:K731)</f>
        <v>44.90000000000002</v>
      </c>
    </row>
    <row r="732" ht="15">
      <c r="L732" s="46">
        <f>SUM($K$4:K732)</f>
        <v>44.90000000000002</v>
      </c>
    </row>
    <row r="733" ht="15">
      <c r="L733" s="46">
        <f>SUM($K$4:K733)</f>
        <v>44.90000000000002</v>
      </c>
    </row>
    <row r="734" ht="15">
      <c r="L734" s="46">
        <f>SUM($K$4:K734)</f>
        <v>44.90000000000002</v>
      </c>
    </row>
    <row r="735" ht="15">
      <c r="L735" s="46">
        <f>SUM($K$4:K735)</f>
        <v>44.90000000000002</v>
      </c>
    </row>
    <row r="736" ht="15">
      <c r="L736" s="46">
        <f>SUM($K$4:K736)</f>
        <v>44.90000000000002</v>
      </c>
    </row>
    <row r="737" ht="15">
      <c r="L737" s="46">
        <f>SUM($K$4:K737)</f>
        <v>44.90000000000002</v>
      </c>
    </row>
    <row r="738" ht="15">
      <c r="L738" s="46">
        <f>SUM($K$4:K738)</f>
        <v>44.90000000000002</v>
      </c>
    </row>
    <row r="739" ht="15">
      <c r="L739" s="46">
        <f>SUM($K$4:K739)</f>
        <v>44.90000000000002</v>
      </c>
    </row>
    <row r="740" ht="15">
      <c r="L740" s="46">
        <f>SUM($K$4:K740)</f>
        <v>44.90000000000002</v>
      </c>
    </row>
    <row r="741" ht="15">
      <c r="L741" s="46">
        <f>SUM($K$4:K741)</f>
        <v>44.90000000000002</v>
      </c>
    </row>
    <row r="742" ht="15">
      <c r="L742" s="46">
        <f>SUM($K$4:K742)</f>
        <v>44.90000000000002</v>
      </c>
    </row>
    <row r="743" ht="15">
      <c r="L743" s="46">
        <f>SUM($K$4:K743)</f>
        <v>44.90000000000002</v>
      </c>
    </row>
    <row r="744" ht="15">
      <c r="L744" s="46">
        <f>SUM($K$4:K744)</f>
        <v>44.90000000000002</v>
      </c>
    </row>
    <row r="745" ht="15">
      <c r="L745" s="46">
        <f>SUM($K$4:K745)</f>
        <v>44.90000000000002</v>
      </c>
    </row>
    <row r="746" ht="15">
      <c r="L746" s="46">
        <f>SUM($K$4:K746)</f>
        <v>44.90000000000002</v>
      </c>
    </row>
    <row r="747" ht="15">
      <c r="L747" s="46">
        <f>SUM($K$4:K747)</f>
        <v>44.90000000000002</v>
      </c>
    </row>
    <row r="748" ht="15">
      <c r="L748" s="46">
        <f>SUM($K$4:K748)</f>
        <v>44.90000000000002</v>
      </c>
    </row>
    <row r="749" ht="15">
      <c r="L749" s="46">
        <f>SUM($K$4:K749)</f>
        <v>44.90000000000002</v>
      </c>
    </row>
    <row r="750" ht="15">
      <c r="L750" s="46">
        <f>SUM($K$4:K750)</f>
        <v>44.90000000000002</v>
      </c>
    </row>
    <row r="751" ht="15">
      <c r="L751" s="46">
        <f>SUM($K$4:K751)</f>
        <v>44.90000000000002</v>
      </c>
    </row>
    <row r="752" ht="15">
      <c r="L752" s="46">
        <f>SUM($K$4:K752)</f>
        <v>44.90000000000002</v>
      </c>
    </row>
    <row r="753" ht="15">
      <c r="L753" s="46">
        <f>SUM($K$4:K753)</f>
        <v>44.90000000000002</v>
      </c>
    </row>
    <row r="754" ht="15">
      <c r="L754" s="46">
        <f>SUM($K$4:K754)</f>
        <v>44.90000000000002</v>
      </c>
    </row>
    <row r="755" ht="15">
      <c r="L755" s="46">
        <f>SUM($K$4:K755)</f>
        <v>44.90000000000002</v>
      </c>
    </row>
    <row r="756" ht="15">
      <c r="L756" s="46">
        <f>SUM($K$4:K756)</f>
        <v>44.90000000000002</v>
      </c>
    </row>
    <row r="757" ht="15">
      <c r="L757" s="46">
        <f>SUM($K$4:K757)</f>
        <v>44.90000000000002</v>
      </c>
    </row>
    <row r="758" ht="15">
      <c r="L758" s="46">
        <f>SUM($K$4:K758)</f>
        <v>44.90000000000002</v>
      </c>
    </row>
    <row r="759" ht="15">
      <c r="L759" s="46">
        <f>SUM($K$4:K759)</f>
        <v>44.90000000000002</v>
      </c>
    </row>
    <row r="760" ht="15">
      <c r="L760" s="46">
        <f>SUM($K$4:K760)</f>
        <v>44.90000000000002</v>
      </c>
    </row>
    <row r="761" ht="15">
      <c r="L761" s="46">
        <f>SUM($K$4:K761)</f>
        <v>44.90000000000002</v>
      </c>
    </row>
    <row r="762" ht="15">
      <c r="L762" s="46">
        <f>SUM($K$4:K762)</f>
        <v>44.90000000000002</v>
      </c>
    </row>
    <row r="763" ht="15">
      <c r="L763" s="46">
        <f>SUM($K$4:K763)</f>
        <v>44.90000000000002</v>
      </c>
    </row>
    <row r="764" ht="15">
      <c r="L764" s="46">
        <f>SUM($K$4:K764)</f>
        <v>44.90000000000002</v>
      </c>
    </row>
    <row r="765" ht="15">
      <c r="L765" s="46">
        <f>SUM($K$4:K765)</f>
        <v>44.90000000000002</v>
      </c>
    </row>
    <row r="766" ht="15">
      <c r="L766" s="46">
        <f>SUM($K$4:K766)</f>
        <v>44.90000000000002</v>
      </c>
    </row>
    <row r="767" ht="15">
      <c r="L767" s="46">
        <f>SUM($K$4:K767)</f>
        <v>44.90000000000002</v>
      </c>
    </row>
    <row r="768" ht="15">
      <c r="L768" s="46">
        <f>SUM($K$4:K768)</f>
        <v>44.90000000000002</v>
      </c>
    </row>
    <row r="769" ht="15">
      <c r="L769" s="46">
        <f>SUM($K$4:K769)</f>
        <v>44.90000000000002</v>
      </c>
    </row>
    <row r="770" ht="15">
      <c r="L770" s="46">
        <f>SUM($K$4:K770)</f>
        <v>44.90000000000002</v>
      </c>
    </row>
    <row r="771" ht="15">
      <c r="L771" s="46">
        <f>SUM($K$4:K771)</f>
        <v>44.90000000000002</v>
      </c>
    </row>
    <row r="772" ht="15">
      <c r="L772" s="46">
        <f>SUM($K$4:K772)</f>
        <v>44.90000000000002</v>
      </c>
    </row>
    <row r="773" ht="15">
      <c r="L773" s="46">
        <f>SUM($K$4:K773)</f>
        <v>44.90000000000002</v>
      </c>
    </row>
    <row r="774" ht="15">
      <c r="L774" s="46">
        <f>SUM($K$4:K774)</f>
        <v>44.90000000000002</v>
      </c>
    </row>
    <row r="775" ht="15">
      <c r="L775" s="46">
        <f>SUM($K$4:K775)</f>
        <v>44.90000000000002</v>
      </c>
    </row>
    <row r="776" ht="15">
      <c r="L776" s="46">
        <f>SUM($K$4:K776)</f>
        <v>44.90000000000002</v>
      </c>
    </row>
    <row r="777" ht="15">
      <c r="L777" s="46">
        <f>SUM($K$4:K777)</f>
        <v>44.90000000000002</v>
      </c>
    </row>
    <row r="778" ht="15">
      <c r="L778" s="46">
        <f>SUM($K$4:K778)</f>
        <v>44.90000000000002</v>
      </c>
    </row>
    <row r="779" ht="15">
      <c r="L779" s="46">
        <f>SUM($K$4:K779)</f>
        <v>44.90000000000002</v>
      </c>
    </row>
    <row r="780" ht="15">
      <c r="L780" s="46">
        <f>SUM($K$4:K780)</f>
        <v>44.90000000000002</v>
      </c>
    </row>
    <row r="781" ht="15">
      <c r="L781" s="46">
        <f>SUM($K$4:K781)</f>
        <v>44.90000000000002</v>
      </c>
    </row>
    <row r="782" ht="15">
      <c r="L782" s="46">
        <f>SUM($K$4:K782)</f>
        <v>44.90000000000002</v>
      </c>
    </row>
    <row r="783" ht="15">
      <c r="L783" s="46">
        <f>SUM($K$4:K783)</f>
        <v>44.90000000000002</v>
      </c>
    </row>
    <row r="784" ht="15">
      <c r="L784" s="46">
        <f>SUM($K$4:K784)</f>
        <v>44.90000000000002</v>
      </c>
    </row>
    <row r="785" ht="15">
      <c r="L785" s="46">
        <f>SUM($K$4:K785)</f>
        <v>44.90000000000002</v>
      </c>
    </row>
    <row r="786" ht="15">
      <c r="L786" s="46">
        <f>SUM($K$4:K786)</f>
        <v>44.90000000000002</v>
      </c>
    </row>
    <row r="787" ht="15">
      <c r="L787" s="46">
        <f>SUM($K$4:K787)</f>
        <v>44.90000000000002</v>
      </c>
    </row>
    <row r="788" ht="15">
      <c r="L788" s="46">
        <f>SUM($K$4:K788)</f>
        <v>44.90000000000002</v>
      </c>
    </row>
    <row r="789" ht="15">
      <c r="L789" s="46">
        <f>SUM($K$4:K789)</f>
        <v>44.90000000000002</v>
      </c>
    </row>
    <row r="790" ht="15">
      <c r="L790" s="46">
        <f>SUM($K$4:K790)</f>
        <v>44.90000000000002</v>
      </c>
    </row>
    <row r="791" ht="15">
      <c r="L791" s="46">
        <f>SUM($K$4:K791)</f>
        <v>44.90000000000002</v>
      </c>
    </row>
    <row r="792" ht="15">
      <c r="L792" s="46">
        <f>SUM($K$4:K792)</f>
        <v>44.90000000000002</v>
      </c>
    </row>
    <row r="793" ht="15">
      <c r="L793" s="46">
        <f>SUM($K$4:K793)</f>
        <v>44.90000000000002</v>
      </c>
    </row>
    <row r="794" ht="15">
      <c r="L794" s="46">
        <f>SUM($K$4:K794)</f>
        <v>44.90000000000002</v>
      </c>
    </row>
    <row r="795" ht="15">
      <c r="L795" s="46">
        <f>SUM($K$4:K795)</f>
        <v>44.90000000000002</v>
      </c>
    </row>
    <row r="796" ht="15">
      <c r="L796" s="46">
        <f>SUM($K$4:K796)</f>
        <v>44.90000000000002</v>
      </c>
    </row>
    <row r="797" ht="15">
      <c r="L797" s="46">
        <f>SUM($K$4:K797)</f>
        <v>44.90000000000002</v>
      </c>
    </row>
    <row r="798" ht="15">
      <c r="L798" s="46">
        <f>SUM($K$4:K798)</f>
        <v>44.90000000000002</v>
      </c>
    </row>
    <row r="799" ht="15">
      <c r="L799" s="46">
        <f>SUM($K$4:K799)</f>
        <v>44.90000000000002</v>
      </c>
    </row>
    <row r="800" ht="15">
      <c r="L800" s="46">
        <f>SUM($K$4:K800)</f>
        <v>44.90000000000002</v>
      </c>
    </row>
    <row r="801" ht="15">
      <c r="L801" s="46">
        <f>SUM($K$4:K801)</f>
        <v>44.90000000000002</v>
      </c>
    </row>
    <row r="802" ht="15">
      <c r="L802" s="46">
        <f>SUM($K$4:K802)</f>
        <v>44.90000000000002</v>
      </c>
    </row>
    <row r="803" ht="15">
      <c r="L803" s="46">
        <f>SUM($K$4:K803)</f>
        <v>44.90000000000002</v>
      </c>
    </row>
    <row r="804" ht="15">
      <c r="L804" s="46">
        <f>SUM($K$4:K804)</f>
        <v>44.90000000000002</v>
      </c>
    </row>
    <row r="805" ht="15">
      <c r="L805" s="46">
        <f>SUM($K$4:K805)</f>
        <v>44.90000000000002</v>
      </c>
    </row>
    <row r="806" ht="15">
      <c r="L806" s="46">
        <f>SUM($K$4:K806)</f>
        <v>44.90000000000002</v>
      </c>
    </row>
    <row r="807" ht="15">
      <c r="L807" s="46">
        <f>SUM($K$4:K807)</f>
        <v>44.90000000000002</v>
      </c>
    </row>
    <row r="808" ht="15">
      <c r="L808" s="46">
        <f>SUM($K$4:K808)</f>
        <v>44.90000000000002</v>
      </c>
    </row>
    <row r="809" ht="15">
      <c r="L809" s="46">
        <f>SUM($K$4:K809)</f>
        <v>44.90000000000002</v>
      </c>
    </row>
    <row r="810" ht="15">
      <c r="L810" s="46">
        <f>SUM($K$4:K810)</f>
        <v>44.90000000000002</v>
      </c>
    </row>
    <row r="811" ht="15">
      <c r="L811" s="46">
        <f>SUM($K$4:K811)</f>
        <v>44.90000000000002</v>
      </c>
    </row>
    <row r="812" ht="15">
      <c r="L812" s="46">
        <f>SUM($K$4:K812)</f>
        <v>44.90000000000002</v>
      </c>
    </row>
    <row r="813" ht="15">
      <c r="L813" s="46">
        <f>SUM($K$4:K813)</f>
        <v>44.90000000000002</v>
      </c>
    </row>
    <row r="814" ht="15">
      <c r="L814" s="46">
        <f>SUM($K$4:K814)</f>
        <v>44.90000000000002</v>
      </c>
    </row>
    <row r="815" ht="15">
      <c r="L815" s="46">
        <f>SUM($K$4:K815)</f>
        <v>44.90000000000002</v>
      </c>
    </row>
    <row r="816" ht="15">
      <c r="L816" s="46">
        <f>SUM($K$4:K816)</f>
        <v>44.90000000000002</v>
      </c>
    </row>
    <row r="817" ht="15">
      <c r="L817" s="46">
        <f>SUM($K$4:K817)</f>
        <v>44.90000000000002</v>
      </c>
    </row>
    <row r="818" ht="15">
      <c r="L818" s="46">
        <f>SUM($K$4:K818)</f>
        <v>44.90000000000002</v>
      </c>
    </row>
    <row r="819" ht="15">
      <c r="L819" s="46">
        <f>SUM($K$4:K819)</f>
        <v>44.90000000000002</v>
      </c>
    </row>
    <row r="820" ht="15">
      <c r="L820" s="46">
        <f>SUM($K$4:K820)</f>
        <v>44.90000000000002</v>
      </c>
    </row>
    <row r="821" ht="15">
      <c r="L821" s="46">
        <f>SUM($K$4:K821)</f>
        <v>44.90000000000002</v>
      </c>
    </row>
    <row r="822" ht="15">
      <c r="L822" s="46">
        <f>SUM($K$4:K822)</f>
        <v>44.90000000000002</v>
      </c>
    </row>
    <row r="823" ht="15">
      <c r="L823" s="46">
        <f>SUM($K$4:K823)</f>
        <v>44.90000000000002</v>
      </c>
    </row>
    <row r="824" ht="15">
      <c r="L824" s="46">
        <f>SUM($K$4:K824)</f>
        <v>44.90000000000002</v>
      </c>
    </row>
    <row r="825" ht="15">
      <c r="L825" s="46">
        <f>SUM($K$4:K825)</f>
        <v>44.90000000000002</v>
      </c>
    </row>
    <row r="826" ht="15">
      <c r="L826" s="46">
        <f>SUM($K$4:K826)</f>
        <v>44.90000000000002</v>
      </c>
    </row>
    <row r="827" ht="15">
      <c r="L827" s="46">
        <f>SUM($K$4:K827)</f>
        <v>44.90000000000002</v>
      </c>
    </row>
    <row r="828" ht="15">
      <c r="L828" s="46">
        <f>SUM($K$4:K828)</f>
        <v>44.90000000000002</v>
      </c>
    </row>
    <row r="829" ht="15">
      <c r="L829" s="46">
        <f>SUM($K$4:K829)</f>
        <v>44.90000000000002</v>
      </c>
    </row>
    <row r="830" ht="15">
      <c r="L830" s="46">
        <f>SUM($K$4:K830)</f>
        <v>44.90000000000002</v>
      </c>
    </row>
    <row r="831" ht="15">
      <c r="L831" s="46">
        <f>SUM($K$4:K831)</f>
        <v>44.90000000000002</v>
      </c>
    </row>
    <row r="832" ht="15">
      <c r="L832" s="46">
        <f>SUM($K$4:K832)</f>
        <v>44.90000000000002</v>
      </c>
    </row>
    <row r="833" ht="15">
      <c r="L833" s="46">
        <f>SUM($K$4:K833)</f>
        <v>44.90000000000002</v>
      </c>
    </row>
    <row r="834" ht="15">
      <c r="L834" s="46">
        <f>SUM($K$4:K834)</f>
        <v>44.90000000000002</v>
      </c>
    </row>
    <row r="835" ht="15">
      <c r="L835" s="46">
        <f>SUM($K$4:K835)</f>
        <v>44.90000000000002</v>
      </c>
    </row>
    <row r="836" ht="15">
      <c r="L836" s="46">
        <f>SUM($K$4:K836)</f>
        <v>44.90000000000002</v>
      </c>
    </row>
    <row r="837" ht="15">
      <c r="L837" s="46">
        <f>SUM($K$4:K837)</f>
        <v>44.90000000000002</v>
      </c>
    </row>
    <row r="838" ht="15">
      <c r="L838" s="46">
        <f>SUM($K$4:K838)</f>
        <v>44.90000000000002</v>
      </c>
    </row>
    <row r="839" ht="15">
      <c r="L839" s="46">
        <f>SUM($K$4:K839)</f>
        <v>44.90000000000002</v>
      </c>
    </row>
    <row r="840" ht="15">
      <c r="L840" s="46">
        <f>SUM($K$4:K840)</f>
        <v>44.90000000000002</v>
      </c>
    </row>
    <row r="841" ht="15">
      <c r="L841" s="46">
        <f>SUM($K$4:K841)</f>
        <v>44.90000000000002</v>
      </c>
    </row>
    <row r="842" ht="15">
      <c r="L842" s="46">
        <f>SUM($K$4:K842)</f>
        <v>44.90000000000002</v>
      </c>
    </row>
    <row r="843" ht="15">
      <c r="L843" s="46">
        <f>SUM($K$4:K843)</f>
        <v>44.90000000000002</v>
      </c>
    </row>
    <row r="844" ht="15">
      <c r="L844" s="46">
        <f>SUM($K$4:K844)</f>
        <v>44.90000000000002</v>
      </c>
    </row>
    <row r="845" ht="15">
      <c r="L845" s="46">
        <f>SUM($K$4:K845)</f>
        <v>44.90000000000002</v>
      </c>
    </row>
    <row r="846" ht="15">
      <c r="L846" s="46">
        <f>SUM($K$4:K846)</f>
        <v>44.90000000000002</v>
      </c>
    </row>
    <row r="847" ht="15">
      <c r="L847" s="46">
        <f>SUM($K$4:K847)</f>
        <v>44.90000000000002</v>
      </c>
    </row>
    <row r="848" ht="15">
      <c r="L848" s="46">
        <f>SUM($K$4:K848)</f>
        <v>44.90000000000002</v>
      </c>
    </row>
    <row r="849" ht="15">
      <c r="L849" s="46">
        <f>SUM($K$4:K849)</f>
        <v>44.90000000000002</v>
      </c>
    </row>
    <row r="850" ht="15">
      <c r="L850" s="46">
        <f>SUM($K$4:K850)</f>
        <v>44.90000000000002</v>
      </c>
    </row>
    <row r="851" ht="15">
      <c r="L851" s="46">
        <f>SUM($K$4:K851)</f>
        <v>44.90000000000002</v>
      </c>
    </row>
    <row r="852" ht="15">
      <c r="L852" s="46">
        <f>SUM($K$4:K852)</f>
        <v>44.90000000000002</v>
      </c>
    </row>
    <row r="853" ht="15">
      <c r="L853" s="46">
        <f>SUM($K$4:K853)</f>
        <v>44.90000000000002</v>
      </c>
    </row>
    <row r="854" ht="15">
      <c r="L854" s="46">
        <f>SUM($K$4:K854)</f>
        <v>44.90000000000002</v>
      </c>
    </row>
    <row r="855" ht="15">
      <c r="L855" s="46">
        <f>SUM($K$4:K855)</f>
        <v>44.90000000000002</v>
      </c>
    </row>
    <row r="856" ht="15">
      <c r="L856" s="46">
        <f>SUM($K$4:K856)</f>
        <v>44.90000000000002</v>
      </c>
    </row>
    <row r="857" ht="15">
      <c r="L857" s="46">
        <f>SUM($K$4:K857)</f>
        <v>44.90000000000002</v>
      </c>
    </row>
    <row r="858" ht="15">
      <c r="L858" s="46">
        <f>SUM($K$4:K858)</f>
        <v>44.90000000000002</v>
      </c>
    </row>
    <row r="859" ht="15">
      <c r="L859" s="46">
        <f>SUM($K$4:K859)</f>
        <v>44.90000000000002</v>
      </c>
    </row>
    <row r="860" ht="15">
      <c r="L860" s="46">
        <f>SUM($K$4:K860)</f>
        <v>44.90000000000002</v>
      </c>
    </row>
    <row r="861" ht="15">
      <c r="L861" s="46">
        <f>SUM($K$4:K861)</f>
        <v>44.90000000000002</v>
      </c>
    </row>
    <row r="862" ht="15">
      <c r="L862" s="46">
        <f>SUM($K$4:K862)</f>
        <v>44.90000000000002</v>
      </c>
    </row>
    <row r="863" ht="15">
      <c r="L863" s="46">
        <f>SUM($K$4:K863)</f>
        <v>44.90000000000002</v>
      </c>
    </row>
    <row r="864" ht="15">
      <c r="L864" s="46">
        <f>SUM($K$4:K864)</f>
        <v>44.90000000000002</v>
      </c>
    </row>
    <row r="865" ht="15">
      <c r="L865" s="46">
        <f>SUM($K$4:K865)</f>
        <v>44.90000000000002</v>
      </c>
    </row>
    <row r="866" ht="15">
      <c r="L866" s="46">
        <f>SUM($K$4:K866)</f>
        <v>44.90000000000002</v>
      </c>
    </row>
    <row r="867" ht="15">
      <c r="L867" s="46">
        <f>SUM($K$4:K867)</f>
        <v>44.90000000000002</v>
      </c>
    </row>
    <row r="868" ht="15">
      <c r="L868" s="46">
        <f>SUM($K$4:K868)</f>
        <v>44.90000000000002</v>
      </c>
    </row>
    <row r="869" ht="15">
      <c r="L869" s="46">
        <f>SUM($K$4:K869)</f>
        <v>44.90000000000002</v>
      </c>
    </row>
    <row r="870" ht="15">
      <c r="L870" s="46">
        <f>SUM($K$4:K870)</f>
        <v>44.90000000000002</v>
      </c>
    </row>
    <row r="871" ht="15">
      <c r="L871" s="46">
        <f>SUM($K$4:K871)</f>
        <v>44.90000000000002</v>
      </c>
    </row>
    <row r="872" ht="15">
      <c r="L872" s="46">
        <f>SUM($K$4:K872)</f>
        <v>44.90000000000002</v>
      </c>
    </row>
    <row r="873" ht="15">
      <c r="L873" s="46">
        <f>SUM($K$4:K873)</f>
        <v>44.90000000000002</v>
      </c>
    </row>
    <row r="874" ht="15">
      <c r="L874" s="46">
        <f>SUM($K$4:K874)</f>
        <v>44.90000000000002</v>
      </c>
    </row>
    <row r="875" ht="15">
      <c r="L875" s="46">
        <f>SUM($K$4:K875)</f>
        <v>44.90000000000002</v>
      </c>
    </row>
    <row r="876" ht="15">
      <c r="L876" s="46">
        <f>SUM($K$4:K876)</f>
        <v>44.90000000000002</v>
      </c>
    </row>
    <row r="877" ht="15">
      <c r="L877" s="46">
        <f>SUM($K$4:K877)</f>
        <v>44.90000000000002</v>
      </c>
    </row>
    <row r="878" ht="15">
      <c r="L878" s="46">
        <f>SUM($K$4:K878)</f>
        <v>44.90000000000002</v>
      </c>
    </row>
    <row r="879" ht="15">
      <c r="L879" s="46">
        <f>SUM($K$4:K879)</f>
        <v>44.90000000000002</v>
      </c>
    </row>
    <row r="880" ht="15">
      <c r="L880" s="46">
        <f>SUM($K$4:K880)</f>
        <v>44.90000000000002</v>
      </c>
    </row>
    <row r="881" ht="15">
      <c r="L881" s="46">
        <f>SUM($K$4:K881)</f>
        <v>44.90000000000002</v>
      </c>
    </row>
    <row r="882" ht="15">
      <c r="L882" s="46">
        <f>SUM($K$4:K882)</f>
        <v>44.90000000000002</v>
      </c>
    </row>
    <row r="883" ht="15">
      <c r="L883" s="46">
        <f>SUM($K$4:K883)</f>
        <v>44.90000000000002</v>
      </c>
    </row>
    <row r="884" ht="15">
      <c r="L884" s="46">
        <f>SUM($K$4:K884)</f>
        <v>44.90000000000002</v>
      </c>
    </row>
    <row r="885" ht="15">
      <c r="L885" s="46">
        <f>SUM($K$4:K885)</f>
        <v>44.90000000000002</v>
      </c>
    </row>
    <row r="886" ht="15">
      <c r="L886" s="46">
        <f>SUM($K$4:K886)</f>
        <v>44.90000000000002</v>
      </c>
    </row>
    <row r="887" ht="15">
      <c r="L887" s="46">
        <f>SUM($K$4:K887)</f>
        <v>44.90000000000002</v>
      </c>
    </row>
    <row r="888" ht="15">
      <c r="L888" s="46">
        <f>SUM($K$4:K888)</f>
        <v>44.90000000000002</v>
      </c>
    </row>
    <row r="889" ht="15">
      <c r="L889" s="46">
        <f>SUM($K$4:K889)</f>
        <v>44.90000000000002</v>
      </c>
    </row>
    <row r="890" ht="15">
      <c r="L890" s="46">
        <f>SUM($K$4:K890)</f>
        <v>44.90000000000002</v>
      </c>
    </row>
    <row r="891" ht="15">
      <c r="L891" s="46">
        <f>SUM($K$4:K891)</f>
        <v>44.90000000000002</v>
      </c>
    </row>
    <row r="892" ht="15">
      <c r="L892" s="46">
        <f>SUM($K$4:K892)</f>
        <v>44.90000000000002</v>
      </c>
    </row>
    <row r="893" ht="15">
      <c r="L893" s="46">
        <f>SUM($K$4:K893)</f>
        <v>44.90000000000002</v>
      </c>
    </row>
    <row r="894" ht="15">
      <c r="L894" s="46">
        <f>SUM($K$4:K894)</f>
        <v>44.90000000000002</v>
      </c>
    </row>
    <row r="895" ht="15">
      <c r="L895" s="46">
        <f>SUM($K$4:K895)</f>
        <v>44.90000000000002</v>
      </c>
    </row>
    <row r="896" ht="15">
      <c r="L896" s="46">
        <f>SUM($K$4:K896)</f>
        <v>44.90000000000002</v>
      </c>
    </row>
    <row r="897" ht="15">
      <c r="L897" s="46">
        <f>SUM($K$4:K897)</f>
        <v>44.90000000000002</v>
      </c>
    </row>
    <row r="898" ht="15">
      <c r="L898" s="46">
        <f>SUM($K$4:K898)</f>
        <v>44.90000000000002</v>
      </c>
    </row>
    <row r="899" ht="15">
      <c r="L899" s="46">
        <f>SUM($K$4:K899)</f>
        <v>44.90000000000002</v>
      </c>
    </row>
    <row r="900" ht="15">
      <c r="L900" s="46">
        <f>SUM($K$4:K900)</f>
        <v>44.90000000000002</v>
      </c>
    </row>
    <row r="901" ht="15">
      <c r="L901" s="46">
        <f>SUM($K$4:K901)</f>
        <v>44.90000000000002</v>
      </c>
    </row>
    <row r="902" ht="15">
      <c r="L902" s="46">
        <f>SUM($K$4:K902)</f>
        <v>44.90000000000002</v>
      </c>
    </row>
    <row r="903" ht="15">
      <c r="L903" s="46">
        <f>SUM($K$4:K903)</f>
        <v>44.90000000000002</v>
      </c>
    </row>
    <row r="904" ht="15">
      <c r="L904" s="46">
        <f>SUM($K$4:K904)</f>
        <v>44.90000000000002</v>
      </c>
    </row>
    <row r="905" ht="15">
      <c r="L905" s="46">
        <f>SUM($K$4:K905)</f>
        <v>44.90000000000002</v>
      </c>
    </row>
    <row r="906" ht="15">
      <c r="L906" s="46">
        <f>SUM($K$4:K906)</f>
        <v>44.90000000000002</v>
      </c>
    </row>
    <row r="907" ht="15">
      <c r="L907" s="46">
        <f>SUM($K$4:K907)</f>
        <v>44.90000000000002</v>
      </c>
    </row>
    <row r="908" ht="15">
      <c r="L908" s="46">
        <f>SUM($K$4:K908)</f>
        <v>44.90000000000002</v>
      </c>
    </row>
    <row r="909" ht="15">
      <c r="L909" s="46">
        <f>SUM($K$4:K909)</f>
        <v>44.90000000000002</v>
      </c>
    </row>
    <row r="910" ht="15">
      <c r="L910" s="46">
        <f>SUM($K$4:K910)</f>
        <v>44.90000000000002</v>
      </c>
    </row>
    <row r="911" ht="15">
      <c r="L911" s="46">
        <f>SUM($K$4:K911)</f>
        <v>44.90000000000002</v>
      </c>
    </row>
    <row r="912" ht="15">
      <c r="L912" s="46">
        <f>SUM($K$4:K912)</f>
        <v>44.90000000000002</v>
      </c>
    </row>
    <row r="913" ht="15">
      <c r="L913" s="46">
        <f>SUM($K$4:K913)</f>
        <v>44.90000000000002</v>
      </c>
    </row>
    <row r="914" ht="15">
      <c r="L914" s="46">
        <f>SUM($K$4:K914)</f>
        <v>44.90000000000002</v>
      </c>
    </row>
    <row r="915" ht="15">
      <c r="L915" s="46">
        <f>SUM($K$4:K915)</f>
        <v>44.90000000000002</v>
      </c>
    </row>
    <row r="916" ht="15">
      <c r="L916" s="46">
        <f>SUM($K$4:K916)</f>
        <v>44.90000000000002</v>
      </c>
    </row>
    <row r="917" ht="15">
      <c r="L917" s="46">
        <f>SUM($K$4:K917)</f>
        <v>44.90000000000002</v>
      </c>
    </row>
    <row r="918" ht="15">
      <c r="L918" s="46">
        <f>SUM($K$4:K918)</f>
        <v>44.90000000000002</v>
      </c>
    </row>
    <row r="919" ht="15">
      <c r="L919" s="46">
        <f>SUM($K$4:K919)</f>
        <v>44.90000000000002</v>
      </c>
    </row>
    <row r="920" ht="15">
      <c r="L920" s="46">
        <f>SUM($K$4:K920)</f>
        <v>44.90000000000002</v>
      </c>
    </row>
    <row r="921" ht="15">
      <c r="L921" s="46">
        <f>SUM($K$4:K921)</f>
        <v>44.90000000000002</v>
      </c>
    </row>
    <row r="922" ht="15">
      <c r="L922" s="46">
        <f>SUM($K$4:K922)</f>
        <v>44.90000000000002</v>
      </c>
    </row>
    <row r="923" ht="15">
      <c r="L923" s="46">
        <f>SUM($K$4:K923)</f>
        <v>44.90000000000002</v>
      </c>
    </row>
    <row r="924" ht="15">
      <c r="L924" s="46">
        <f>SUM($K$4:K924)</f>
        <v>44.90000000000002</v>
      </c>
    </row>
    <row r="925" ht="15">
      <c r="L925" s="46">
        <f>SUM($K$4:K925)</f>
        <v>44.90000000000002</v>
      </c>
    </row>
    <row r="926" ht="15">
      <c r="L926" s="46">
        <f>SUM($K$4:K926)</f>
        <v>44.90000000000002</v>
      </c>
    </row>
    <row r="927" ht="15">
      <c r="L927" s="46">
        <f>SUM($K$4:K927)</f>
        <v>44.90000000000002</v>
      </c>
    </row>
    <row r="928" ht="15">
      <c r="L928" s="46">
        <f>SUM($K$4:K928)</f>
        <v>44.90000000000002</v>
      </c>
    </row>
    <row r="929" ht="15">
      <c r="L929" s="46">
        <f>SUM($K$4:K929)</f>
        <v>44.90000000000002</v>
      </c>
    </row>
    <row r="930" ht="15">
      <c r="L930" s="46">
        <f>SUM($K$4:K930)</f>
        <v>44.90000000000002</v>
      </c>
    </row>
    <row r="931" ht="15">
      <c r="L931" s="46">
        <f>SUM($K$4:K931)</f>
        <v>44.90000000000002</v>
      </c>
    </row>
    <row r="932" ht="15">
      <c r="L932" s="46">
        <f>SUM($K$4:K932)</f>
        <v>44.90000000000002</v>
      </c>
    </row>
    <row r="933" ht="15">
      <c r="L933" s="46">
        <f>SUM($K$4:K933)</f>
        <v>44.90000000000002</v>
      </c>
    </row>
    <row r="934" ht="15">
      <c r="L934" s="46">
        <f>SUM($K$4:K934)</f>
        <v>44.90000000000002</v>
      </c>
    </row>
    <row r="935" ht="15">
      <c r="L935" s="46">
        <f>SUM($K$4:K935)</f>
        <v>44.90000000000002</v>
      </c>
    </row>
    <row r="936" ht="15">
      <c r="L936" s="46">
        <f>SUM($K$4:K936)</f>
        <v>44.90000000000002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2011-10-04T01:39:33Z</dcterms:created>
  <dcterms:modified xsi:type="dcterms:W3CDTF">2014-10-19T17:29:25Z</dcterms:modified>
  <cp:category/>
  <cp:version/>
  <cp:contentType/>
  <cp:contentStatus/>
</cp:coreProperties>
</file>